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09_不動産youtube\F044過去問塗りつぶし\"/>
    </mc:Choice>
  </mc:AlternateContent>
  <xr:revisionPtr revIDLastSave="0" documentId="13_ncr:1_{6FD91A82-1C0D-40D9-9F38-EF36666E7696}" xr6:coauthVersionLast="47" xr6:coauthVersionMax="47" xr10:uidLastSave="{00000000-0000-0000-0000-000000000000}"/>
  <bookViews>
    <workbookView xWindow="-26460" yWindow="-3765" windowWidth="20985" windowHeight="14595" xr2:uid="{05EC4FBF-027B-4D78-8E3E-3436E24A48B7}"/>
  </bookViews>
  <sheets>
    <sheet name="令和7年度受験用" sheetId="1" r:id="rId1"/>
    <sheet name="リカバリー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" i="2" l="1"/>
  <c r="L57" i="2"/>
  <c r="K57" i="2"/>
  <c r="G57" i="2"/>
  <c r="C57" i="2"/>
  <c r="P56" i="2"/>
  <c r="L56" i="2"/>
  <c r="H56" i="2"/>
  <c r="D56" i="2"/>
  <c r="P55" i="2"/>
  <c r="L55" i="2"/>
  <c r="H55" i="2"/>
  <c r="D55" i="2"/>
  <c r="P54" i="2"/>
  <c r="L54" i="2"/>
  <c r="H54" i="2"/>
  <c r="D54" i="2"/>
  <c r="P53" i="2"/>
  <c r="L53" i="2"/>
  <c r="H53" i="2"/>
  <c r="D53" i="2"/>
  <c r="P52" i="2"/>
  <c r="L52" i="2"/>
  <c r="H52" i="2"/>
  <c r="D52" i="2"/>
  <c r="P51" i="2"/>
  <c r="L51" i="2"/>
  <c r="H51" i="2"/>
  <c r="D51" i="2"/>
  <c r="P50" i="2"/>
  <c r="L50" i="2"/>
  <c r="H50" i="2"/>
  <c r="D50" i="2"/>
  <c r="P49" i="2"/>
  <c r="L49" i="2"/>
  <c r="H49" i="2"/>
  <c r="D49" i="2"/>
  <c r="P48" i="2"/>
  <c r="L48" i="2"/>
  <c r="H48" i="2"/>
  <c r="D48" i="2"/>
  <c r="P47" i="2"/>
  <c r="L47" i="2"/>
  <c r="H47" i="2"/>
  <c r="D47" i="2"/>
  <c r="P46" i="2"/>
  <c r="L46" i="2"/>
  <c r="H46" i="2"/>
  <c r="D46" i="2"/>
  <c r="P45" i="2"/>
  <c r="L45" i="2"/>
  <c r="H45" i="2"/>
  <c r="D45" i="2"/>
  <c r="P44" i="2"/>
  <c r="L44" i="2"/>
  <c r="H44" i="2"/>
  <c r="D44" i="2"/>
  <c r="P43" i="2"/>
  <c r="L43" i="2"/>
  <c r="H43" i="2"/>
  <c r="D43" i="2"/>
  <c r="P42" i="2"/>
  <c r="L42" i="2"/>
  <c r="H42" i="2"/>
  <c r="D42" i="2"/>
  <c r="P41" i="2"/>
  <c r="L41" i="2"/>
  <c r="H41" i="2"/>
  <c r="D41" i="2"/>
  <c r="P40" i="2"/>
  <c r="L40" i="2"/>
  <c r="H40" i="2"/>
  <c r="D40" i="2"/>
  <c r="P39" i="2"/>
  <c r="L39" i="2"/>
  <c r="H39" i="2"/>
  <c r="D39" i="2"/>
  <c r="P38" i="2"/>
  <c r="L38" i="2"/>
  <c r="H38" i="2"/>
  <c r="D38" i="2"/>
  <c r="P37" i="2"/>
  <c r="L37" i="2"/>
  <c r="H37" i="2"/>
  <c r="D37" i="2"/>
  <c r="P36" i="2"/>
  <c r="L36" i="2"/>
  <c r="H36" i="2"/>
  <c r="D36" i="2"/>
  <c r="P35" i="2"/>
  <c r="L35" i="2"/>
  <c r="H35" i="2"/>
  <c r="D35" i="2"/>
  <c r="P34" i="2"/>
  <c r="L34" i="2"/>
  <c r="H34" i="2"/>
  <c r="D34" i="2"/>
  <c r="P33" i="2"/>
  <c r="L33" i="2"/>
  <c r="H33" i="2"/>
  <c r="D33" i="2"/>
  <c r="P32" i="2"/>
  <c r="L32" i="2"/>
  <c r="H32" i="2"/>
  <c r="D32" i="2"/>
  <c r="P31" i="2"/>
  <c r="L31" i="2"/>
  <c r="H31" i="2"/>
  <c r="D31" i="2"/>
  <c r="P30" i="2"/>
  <c r="L30" i="2"/>
  <c r="H30" i="2"/>
  <c r="D30" i="2"/>
  <c r="P29" i="2"/>
  <c r="L29" i="2"/>
  <c r="H29" i="2"/>
  <c r="D29" i="2"/>
  <c r="P28" i="2"/>
  <c r="L28" i="2"/>
  <c r="H28" i="2"/>
  <c r="D28" i="2"/>
  <c r="P27" i="2"/>
  <c r="L27" i="2"/>
  <c r="H27" i="2"/>
  <c r="D27" i="2"/>
  <c r="P26" i="2"/>
  <c r="L26" i="2"/>
  <c r="H26" i="2"/>
  <c r="D26" i="2"/>
  <c r="P25" i="2"/>
  <c r="L25" i="2"/>
  <c r="H25" i="2"/>
  <c r="D25" i="2"/>
  <c r="P24" i="2"/>
  <c r="L24" i="2"/>
  <c r="H24" i="2"/>
  <c r="D24" i="2"/>
  <c r="P23" i="2"/>
  <c r="L23" i="2"/>
  <c r="H23" i="2"/>
  <c r="D23" i="2"/>
  <c r="P22" i="2"/>
  <c r="L22" i="2"/>
  <c r="H22" i="2"/>
  <c r="D22" i="2"/>
  <c r="P21" i="2"/>
  <c r="L21" i="2"/>
  <c r="H21" i="2"/>
  <c r="D21" i="2"/>
  <c r="P20" i="2"/>
  <c r="L20" i="2"/>
  <c r="H20" i="2"/>
  <c r="D20" i="2"/>
  <c r="P19" i="2"/>
  <c r="L19" i="2"/>
  <c r="H19" i="2"/>
  <c r="D19" i="2"/>
  <c r="P18" i="2"/>
  <c r="L18" i="2"/>
  <c r="H18" i="2"/>
  <c r="D18" i="2"/>
  <c r="P17" i="2"/>
  <c r="L17" i="2"/>
  <c r="H17" i="2"/>
  <c r="D17" i="2"/>
  <c r="P16" i="2"/>
  <c r="L16" i="2"/>
  <c r="H16" i="2"/>
  <c r="D16" i="2"/>
  <c r="P15" i="2"/>
  <c r="L15" i="2"/>
  <c r="H15" i="2"/>
  <c r="D15" i="2"/>
  <c r="P14" i="2"/>
  <c r="L14" i="2"/>
  <c r="H14" i="2"/>
  <c r="D14" i="2"/>
  <c r="P13" i="2"/>
  <c r="L13" i="2"/>
  <c r="H13" i="2"/>
  <c r="D13" i="2"/>
  <c r="P12" i="2"/>
  <c r="L12" i="2"/>
  <c r="H12" i="2"/>
  <c r="D12" i="2"/>
  <c r="P11" i="2"/>
  <c r="L11" i="2"/>
  <c r="H11" i="2"/>
  <c r="D11" i="2"/>
  <c r="P10" i="2"/>
  <c r="L10" i="2"/>
  <c r="H10" i="2"/>
  <c r="D10" i="2"/>
  <c r="P9" i="2"/>
  <c r="L9" i="2"/>
  <c r="H9" i="2"/>
  <c r="D9" i="2"/>
  <c r="P8" i="2"/>
  <c r="L8" i="2"/>
  <c r="H8" i="2"/>
  <c r="D8" i="2"/>
  <c r="P7" i="2"/>
  <c r="P57" i="2" s="1"/>
  <c r="L7" i="2"/>
  <c r="H7" i="2"/>
  <c r="H57" i="2" s="1"/>
  <c r="D7" i="2"/>
  <c r="O3" i="2" s="1"/>
  <c r="K3" i="2"/>
  <c r="P16" i="1"/>
  <c r="P14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5" i="1"/>
  <c r="P13" i="1"/>
  <c r="P12" i="1"/>
  <c r="P11" i="1"/>
  <c r="P10" i="1"/>
  <c r="P9" i="1"/>
  <c r="P57" i="1" s="1"/>
  <c r="P8" i="1"/>
  <c r="P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57" i="1" s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57" i="1" s="1"/>
  <c r="H8" i="1"/>
  <c r="H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K3" i="1"/>
  <c r="O57" i="1"/>
  <c r="K57" i="1"/>
  <c r="G57" i="1"/>
  <c r="C57" i="1"/>
  <c r="D7" i="1"/>
  <c r="D57" i="2" l="1"/>
  <c r="D57" i="1"/>
  <c r="O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6" authorId="0" shapeId="0" xr:uid="{AB022BFE-79ED-45A8-9ED3-64B7AF26191A}">
      <text>
        <r>
          <rPr>
            <sz val="10"/>
            <color indexed="81"/>
            <rFont val="BIZ UDPゴシック"/>
            <family val="3"/>
            <charset val="128"/>
          </rPr>
          <t>【各年度の「2周目」のセル列について】
・1周目で「－」とした問題は、自動的に2周目も「－」になります。
・「－」以外のセルは、自由に「〇」「△」「×」を上書きしてください。数式は消えますが、それで正しい使い方です。
・「－」が入っているセルも、必要に応じて「〇」「△」「×」に上書きできます。</t>
        </r>
      </text>
    </comment>
  </commentList>
</comments>
</file>

<file path=xl/sharedStrings.xml><?xml version="1.0" encoding="utf-8"?>
<sst xmlns="http://schemas.openxmlformats.org/spreadsheetml/2006/main" count="57" uniqueCount="18">
  <si>
    <t>問題番号</t>
  </si>
  <si>
    <t>1周目</t>
    <rPh sb="1" eb="3">
      <t>シュウメ</t>
    </rPh>
    <phoneticPr fontId="3"/>
  </si>
  <si>
    <t>2周目</t>
    <rPh sb="1" eb="3">
      <t>シュウメ</t>
    </rPh>
    <phoneticPr fontId="3"/>
  </si>
  <si>
    <t>R6年度</t>
    <rPh sb="2" eb="4">
      <t>ネンド</t>
    </rPh>
    <phoneticPr fontId="3"/>
  </si>
  <si>
    <t>35点/24.1％</t>
    <rPh sb="2" eb="3">
      <t>テン</t>
    </rPh>
    <phoneticPr fontId="3"/>
  </si>
  <si>
    <t>◆各年度の右隣には、その年の試験結果（合格点/合格率）を記載しています。</t>
    <rPh sb="1" eb="4">
      <t>カクネンド</t>
    </rPh>
    <rPh sb="5" eb="6">
      <t>ミギ</t>
    </rPh>
    <rPh sb="6" eb="7">
      <t>トナリ</t>
    </rPh>
    <rPh sb="12" eb="13">
      <t>トシ</t>
    </rPh>
    <rPh sb="14" eb="18">
      <t>シケンケッカ</t>
    </rPh>
    <rPh sb="19" eb="22">
      <t>ゴウカクテン</t>
    </rPh>
    <rPh sb="23" eb="26">
      <t>ゴウカクリツ</t>
    </rPh>
    <rPh sb="28" eb="30">
      <t>キサイ</t>
    </rPh>
    <phoneticPr fontId="3"/>
  </si>
  <si>
    <t>進捗率</t>
    <rPh sb="0" eb="3">
      <t>シンチョクリツ</t>
    </rPh>
    <phoneticPr fontId="3"/>
  </si>
  <si>
    <t>R5年度</t>
    <rPh sb="2" eb="4">
      <t>ネンド</t>
    </rPh>
    <phoneticPr fontId="3"/>
  </si>
  <si>
    <t>36点/28.2％</t>
    <rPh sb="2" eb="3">
      <t>テン</t>
    </rPh>
    <phoneticPr fontId="3"/>
  </si>
  <si>
    <t>R4年度</t>
    <rPh sb="2" eb="4">
      <t>ネンド</t>
    </rPh>
    <phoneticPr fontId="3"/>
  </si>
  <si>
    <t>34点/27.7％</t>
    <rPh sb="2" eb="3">
      <t>テン</t>
    </rPh>
    <phoneticPr fontId="3"/>
  </si>
  <si>
    <t>R3年度</t>
    <rPh sb="2" eb="4">
      <t>ネンド</t>
    </rPh>
    <phoneticPr fontId="3"/>
  </si>
  <si>
    <t>40点/31.5％</t>
    <rPh sb="2" eb="3">
      <t>テン</t>
    </rPh>
    <phoneticPr fontId="3"/>
  </si>
  <si>
    <t>賃貸不動産経営管理士試験　過去問塗りつぶし表</t>
    <rPh sb="0" eb="10">
      <t>チンタイフドウサンケイエイカンリシ</t>
    </rPh>
    <rPh sb="10" eb="12">
      <t>シケン</t>
    </rPh>
    <rPh sb="13" eb="17">
      <t>カコモンヌ</t>
    </rPh>
    <rPh sb="21" eb="22">
      <t>ヒョウ</t>
    </rPh>
    <phoneticPr fontId="3"/>
  </si>
  <si>
    <t>1周目進捗率</t>
    <rPh sb="1" eb="3">
      <t>シュウメ</t>
    </rPh>
    <rPh sb="3" eb="6">
      <t>シンチョクリツ</t>
    </rPh>
    <phoneticPr fontId="3"/>
  </si>
  <si>
    <t>2周目進捗率</t>
    <rPh sb="1" eb="3">
      <t>シュウメ</t>
    </rPh>
    <rPh sb="3" eb="6">
      <t>シンチョクリツ</t>
    </rPh>
    <phoneticPr fontId="3"/>
  </si>
  <si>
    <t>セルの数式が壊れているかも？と思ったら、該当セルの数式を入れなおしてみてください。</t>
    <rPh sb="3" eb="5">
      <t>スウシキ</t>
    </rPh>
    <rPh sb="6" eb="7">
      <t>コワ</t>
    </rPh>
    <rPh sb="15" eb="16">
      <t>オモ</t>
    </rPh>
    <rPh sb="20" eb="22">
      <t>ガイトウ</t>
    </rPh>
    <rPh sb="25" eb="27">
      <t>スウシキ</t>
    </rPh>
    <rPh sb="28" eb="29">
      <t>イ</t>
    </rPh>
    <phoneticPr fontId="3"/>
  </si>
  <si>
    <t>黄色セルには、もともと数式が入っています。</t>
    <rPh sb="0" eb="2">
      <t>キイロ</t>
    </rPh>
    <rPh sb="11" eb="13">
      <t>スウシキ</t>
    </rPh>
    <rPh sb="14" eb="15">
      <t>ハイ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</si>
</sst>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HGS創英角ｺﾞｼｯｸUB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4"/>
      <color rgb="FFFF0000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ck">
        <color theme="2" tint="-0.749961851863155"/>
      </left>
      <right style="thin">
        <color theme="2" tint="-0.749961851863155"/>
      </right>
      <top style="thick">
        <color theme="2" tint="-0.749961851863155"/>
      </top>
      <bottom style="thick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ck">
        <color theme="2" tint="-0.749961851863155"/>
      </top>
      <bottom style="thick">
        <color theme="2" tint="-0.749961851863155"/>
      </bottom>
      <diagonal/>
    </border>
    <border>
      <left style="thin">
        <color theme="2" tint="-0.749961851863155"/>
      </left>
      <right style="thick">
        <color theme="2" tint="-0.749961851863155"/>
      </right>
      <top style="thick">
        <color theme="2" tint="-0.749961851863155"/>
      </top>
      <bottom style="thick">
        <color theme="2" tint="-0.749961851863155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2" fillId="0" borderId="1" xfId="1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9" fillId="0" borderId="3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wrapText="1"/>
    </xf>
    <xf numFmtId="0" fontId="9" fillId="0" borderId="5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0" fillId="0" borderId="0" xfId="0" applyFont="1" applyAlignment="1"/>
    <xf numFmtId="0" fontId="9" fillId="0" borderId="11" xfId="0" applyFont="1" applyBorder="1">
      <alignment vertical="center"/>
    </xf>
    <xf numFmtId="176" fontId="13" fillId="0" borderId="12" xfId="0" applyNumberFormat="1" applyFont="1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13" fillId="0" borderId="13" xfId="0" applyFont="1" applyBorder="1" applyAlignment="1">
      <alignment horizontal="centerContinuous" vertical="center"/>
    </xf>
    <xf numFmtId="0" fontId="9" fillId="0" borderId="0" xfId="0" applyFont="1">
      <alignment vertical="center"/>
    </xf>
    <xf numFmtId="176" fontId="13" fillId="0" borderId="0" xfId="0" applyNumberFormat="1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8" fillId="2" borderId="0" xfId="0" applyFont="1" applyFill="1">
      <alignment vertical="center"/>
    </xf>
    <xf numFmtId="176" fontId="13" fillId="2" borderId="12" xfId="0" applyNumberFormat="1" applyFont="1" applyFill="1" applyBorder="1" applyAlignment="1">
      <alignment horizontal="centerContinuous" vertical="center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Continuous" vertical="center"/>
    </xf>
  </cellXfs>
  <cellStyles count="2">
    <cellStyle name="標準" xfId="0" builtinId="0"/>
    <cellStyle name="標準 2" xfId="1" xr:uid="{E2EFAA49-0980-477A-A6D8-7085F0BD291E}"/>
  </cellStyles>
  <dxfs count="32"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EC55-1043-4E94-95F6-69D84B312214}">
  <sheetPr>
    <tabColor theme="8" tint="-0.499984740745262"/>
    <pageSetUpPr fitToPage="1"/>
  </sheetPr>
  <dimension ref="B1:P58"/>
  <sheetViews>
    <sheetView showGridLines="0" showZeros="0" tabSelected="1" workbookViewId="0">
      <pane ySplit="6" topLeftCell="A7" activePane="bottomLeft" state="frozen"/>
      <selection pane="bottomLeft" activeCell="M28" sqref="M28"/>
    </sheetView>
  </sheetViews>
  <sheetFormatPr defaultRowHeight="18.75" x14ac:dyDescent="0.4"/>
  <cols>
    <col min="1" max="1" width="2.5" customWidth="1"/>
    <col min="3" max="3" width="9.25" bestFit="1" customWidth="1"/>
    <col min="5" max="5" width="2.5" customWidth="1"/>
    <col min="9" max="9" width="2.5" customWidth="1"/>
    <col min="11" max="11" width="9.375" bestFit="1" customWidth="1"/>
    <col min="13" max="13" width="2.5" customWidth="1"/>
  </cols>
  <sheetData>
    <row r="1" spans="2:16" ht="21" x14ac:dyDescent="0.4">
      <c r="B1" s="36" t="s">
        <v>13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2:16" ht="6.75" customHeight="1" thickBot="1" x14ac:dyDescent="0.4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2:16" ht="31.5" thickTop="1" thickBot="1" x14ac:dyDescent="0.45">
      <c r="J3" s="19" t="s">
        <v>14</v>
      </c>
      <c r="K3" s="20">
        <f>(COUNTIF(C7:C56,"〇")+COUNTIF(G7:G56,"〇")+COUNTIF(K7:K56,"〇")+COUNTIF(O7:O56,"〇"))/(250-(COUNTIF(C7:C56,"－")+COUNTIF(G7:G56,"－")+COUNTIF(K7:K56,"－")+COUNTIF(O7:O56,"－")))</f>
        <v>0</v>
      </c>
      <c r="L3" s="22"/>
      <c r="N3" s="19" t="s">
        <v>15</v>
      </c>
      <c r="O3" s="20">
        <f>(COUNTIF(D7:D56,"〇")+COUNTIF(H7:H56,"〇")+COUNTIF(L7:L56,"〇")+COUNTIF(P7:P56,"〇"))/(250-(COUNTIF(D7:D56,"－")+COUNTIF(H7:H56,"－")+COUNTIF(L7:L56,"－")+COUNTIF(P7:P56,"－")))</f>
        <v>0</v>
      </c>
      <c r="P3" s="21"/>
    </row>
    <row r="4" spans="2:16" ht="20.25" customHeight="1" thickTop="1" x14ac:dyDescent="0.35">
      <c r="B4" s="18" t="s">
        <v>5</v>
      </c>
      <c r="J4" s="23"/>
      <c r="K4" s="24"/>
      <c r="L4" s="25"/>
      <c r="N4" s="23"/>
      <c r="O4" s="24"/>
      <c r="P4" s="26"/>
    </row>
    <row r="5" spans="2:16" ht="18.75" customHeight="1" x14ac:dyDescent="0.35">
      <c r="B5" s="2" t="s">
        <v>3</v>
      </c>
      <c r="C5" s="9" t="s">
        <v>4</v>
      </c>
      <c r="D5" s="9"/>
      <c r="F5" s="2" t="s">
        <v>7</v>
      </c>
      <c r="G5" s="9" t="s">
        <v>8</v>
      </c>
      <c r="H5" s="9"/>
      <c r="J5" s="2" t="s">
        <v>9</v>
      </c>
      <c r="K5" s="9" t="s">
        <v>10</v>
      </c>
      <c r="L5" s="9"/>
      <c r="N5" s="2" t="s">
        <v>11</v>
      </c>
      <c r="O5" s="9" t="s">
        <v>12</v>
      </c>
      <c r="P5" s="9"/>
    </row>
    <row r="6" spans="2:16" ht="15" customHeight="1" x14ac:dyDescent="0.4">
      <c r="B6" s="1" t="s">
        <v>0</v>
      </c>
      <c r="C6" s="1" t="s">
        <v>1</v>
      </c>
      <c r="D6" s="1" t="s">
        <v>2</v>
      </c>
      <c r="F6" s="1" t="s">
        <v>0</v>
      </c>
      <c r="G6" s="1" t="s">
        <v>1</v>
      </c>
      <c r="H6" s="1" t="s">
        <v>2</v>
      </c>
      <c r="J6" s="1" t="s">
        <v>0</v>
      </c>
      <c r="K6" s="1" t="s">
        <v>1</v>
      </c>
      <c r="L6" s="1" t="s">
        <v>2</v>
      </c>
      <c r="N6" s="1" t="s">
        <v>0</v>
      </c>
      <c r="O6" s="1" t="s">
        <v>1</v>
      </c>
      <c r="P6" s="1" t="s">
        <v>2</v>
      </c>
    </row>
    <row r="7" spans="2:16" ht="13.15" customHeight="1" x14ac:dyDescent="0.4">
      <c r="B7" s="4">
        <v>1</v>
      </c>
      <c r="C7" s="5"/>
      <c r="D7" s="5" t="str">
        <f>IF(C7="－","－","")</f>
        <v/>
      </c>
      <c r="F7" s="4">
        <v>1</v>
      </c>
      <c r="G7" s="5"/>
      <c r="H7" s="5" t="str">
        <f>IF(G7="－","－","")</f>
        <v/>
      </c>
      <c r="J7" s="4">
        <v>1</v>
      </c>
      <c r="K7" s="5"/>
      <c r="L7" s="5" t="str">
        <f>IF(K7="－","－","")</f>
        <v/>
      </c>
      <c r="N7" s="4">
        <v>1</v>
      </c>
      <c r="O7" s="5"/>
      <c r="P7" s="5" t="str">
        <f>IF(O7="－","－","")</f>
        <v/>
      </c>
    </row>
    <row r="8" spans="2:16" ht="13.15" customHeight="1" x14ac:dyDescent="0.4">
      <c r="B8" s="6">
        <v>2</v>
      </c>
      <c r="C8" s="7"/>
      <c r="D8" s="16" t="str">
        <f t="shared" ref="D8:D56" si="0">IF(C8="－","－","")</f>
        <v/>
      </c>
      <c r="F8" s="6">
        <v>2</v>
      </c>
      <c r="G8" s="7"/>
      <c r="H8" s="16" t="str">
        <f t="shared" ref="H8:H56" si="1">IF(G8="－","－","")</f>
        <v/>
      </c>
      <c r="J8" s="6">
        <v>2</v>
      </c>
      <c r="K8" s="7"/>
      <c r="L8" s="16" t="str">
        <f t="shared" ref="L8:L56" si="2">IF(K8="－","－","")</f>
        <v/>
      </c>
      <c r="N8" s="6">
        <v>2</v>
      </c>
      <c r="O8" s="7"/>
      <c r="P8" s="16" t="str">
        <f t="shared" ref="P8:P56" si="3">IF(O8="－","－","")</f>
        <v/>
      </c>
    </row>
    <row r="9" spans="2:16" ht="13.15" customHeight="1" x14ac:dyDescent="0.4">
      <c r="B9" s="6">
        <v>3</v>
      </c>
      <c r="C9" s="7"/>
      <c r="D9" s="7" t="str">
        <f t="shared" si="0"/>
        <v/>
      </c>
      <c r="F9" s="6">
        <v>3</v>
      </c>
      <c r="G9" s="7"/>
      <c r="H9" s="7" t="str">
        <f t="shared" si="1"/>
        <v/>
      </c>
      <c r="J9" s="6">
        <v>3</v>
      </c>
      <c r="K9" s="7"/>
      <c r="L9" s="7" t="str">
        <f t="shared" si="2"/>
        <v/>
      </c>
      <c r="N9" s="6">
        <v>3</v>
      </c>
      <c r="O9" s="7"/>
      <c r="P9" s="7" t="str">
        <f t="shared" si="3"/>
        <v/>
      </c>
    </row>
    <row r="10" spans="2:16" ht="13.15" customHeight="1" x14ac:dyDescent="0.4">
      <c r="B10" s="6">
        <v>4</v>
      </c>
      <c r="C10" s="7"/>
      <c r="D10" s="7" t="str">
        <f t="shared" si="0"/>
        <v/>
      </c>
      <c r="F10" s="6">
        <v>4</v>
      </c>
      <c r="G10" s="8"/>
      <c r="H10" s="7" t="str">
        <f t="shared" si="1"/>
        <v/>
      </c>
      <c r="J10" s="6">
        <v>4</v>
      </c>
      <c r="K10" s="8"/>
      <c r="L10" s="7" t="str">
        <f t="shared" si="2"/>
        <v/>
      </c>
      <c r="N10" s="6">
        <v>4</v>
      </c>
      <c r="O10" s="8"/>
      <c r="P10" s="7" t="str">
        <f t="shared" si="3"/>
        <v/>
      </c>
    </row>
    <row r="11" spans="2:16" ht="13.15" customHeight="1" x14ac:dyDescent="0.4">
      <c r="B11" s="6">
        <v>5</v>
      </c>
      <c r="C11" s="7"/>
      <c r="D11" s="7" t="str">
        <f t="shared" si="0"/>
        <v/>
      </c>
      <c r="F11" s="6">
        <v>5</v>
      </c>
      <c r="G11" s="8"/>
      <c r="H11" s="7" t="str">
        <f t="shared" si="1"/>
        <v/>
      </c>
      <c r="J11" s="6">
        <v>5</v>
      </c>
      <c r="K11" s="8"/>
      <c r="L11" s="7" t="str">
        <f t="shared" si="2"/>
        <v/>
      </c>
      <c r="N11" s="6">
        <v>5</v>
      </c>
      <c r="O11" s="8"/>
      <c r="P11" s="7" t="str">
        <f t="shared" si="3"/>
        <v/>
      </c>
    </row>
    <row r="12" spans="2:16" ht="13.15" customHeight="1" x14ac:dyDescent="0.4">
      <c r="B12" s="6">
        <v>6</v>
      </c>
      <c r="C12" s="7"/>
      <c r="D12" s="7" t="str">
        <f t="shared" si="0"/>
        <v/>
      </c>
      <c r="F12" s="6">
        <v>6</v>
      </c>
      <c r="G12" s="8"/>
      <c r="H12" s="7" t="str">
        <f t="shared" si="1"/>
        <v/>
      </c>
      <c r="J12" s="6">
        <v>6</v>
      </c>
      <c r="K12" s="7"/>
      <c r="L12" s="7" t="str">
        <f t="shared" si="2"/>
        <v/>
      </c>
      <c r="N12" s="6">
        <v>6</v>
      </c>
      <c r="O12" s="7"/>
      <c r="P12" s="7" t="str">
        <f t="shared" si="3"/>
        <v/>
      </c>
    </row>
    <row r="13" spans="2:16" ht="13.15" customHeight="1" x14ac:dyDescent="0.4">
      <c r="B13" s="6">
        <v>7</v>
      </c>
      <c r="C13" s="7"/>
      <c r="D13" s="7" t="str">
        <f t="shared" si="0"/>
        <v/>
      </c>
      <c r="F13" s="6">
        <v>7</v>
      </c>
      <c r="G13" s="8"/>
      <c r="H13" s="7" t="str">
        <f t="shared" si="1"/>
        <v/>
      </c>
      <c r="J13" s="6">
        <v>7</v>
      </c>
      <c r="K13" s="7"/>
      <c r="L13" s="7" t="str">
        <f t="shared" si="2"/>
        <v/>
      </c>
      <c r="N13" s="6">
        <v>7</v>
      </c>
      <c r="O13" s="7"/>
      <c r="P13" s="7" t="str">
        <f t="shared" si="3"/>
        <v/>
      </c>
    </row>
    <row r="14" spans="2:16" ht="13.15" customHeight="1" x14ac:dyDescent="0.4">
      <c r="B14" s="6">
        <v>8</v>
      </c>
      <c r="C14" s="7"/>
      <c r="D14" s="7" t="str">
        <f t="shared" si="0"/>
        <v/>
      </c>
      <c r="F14" s="6">
        <v>8</v>
      </c>
      <c r="G14" s="8"/>
      <c r="H14" s="7" t="str">
        <f t="shared" si="1"/>
        <v/>
      </c>
      <c r="J14" s="6">
        <v>8</v>
      </c>
      <c r="K14" s="7"/>
      <c r="L14" s="7" t="str">
        <f t="shared" si="2"/>
        <v/>
      </c>
      <c r="N14" s="6">
        <v>8</v>
      </c>
      <c r="O14" s="7"/>
      <c r="P14" s="7" t="str">
        <f t="shared" si="3"/>
        <v/>
      </c>
    </row>
    <row r="15" spans="2:16" ht="13.15" customHeight="1" x14ac:dyDescent="0.4">
      <c r="B15" s="6">
        <v>9</v>
      </c>
      <c r="C15" s="7"/>
      <c r="D15" s="7" t="str">
        <f t="shared" si="0"/>
        <v/>
      </c>
      <c r="F15" s="6">
        <v>9</v>
      </c>
      <c r="G15" s="8"/>
      <c r="H15" s="7" t="str">
        <f t="shared" si="1"/>
        <v/>
      </c>
      <c r="J15" s="6">
        <v>9</v>
      </c>
      <c r="K15" s="7"/>
      <c r="L15" s="7" t="str">
        <f t="shared" si="2"/>
        <v/>
      </c>
      <c r="N15" s="6">
        <v>9</v>
      </c>
      <c r="O15" s="7"/>
      <c r="P15" s="7" t="str">
        <f t="shared" si="3"/>
        <v/>
      </c>
    </row>
    <row r="16" spans="2:16" ht="13.15" customHeight="1" x14ac:dyDescent="0.4">
      <c r="B16" s="6">
        <v>10</v>
      </c>
      <c r="C16" s="7"/>
      <c r="D16" s="7" t="str">
        <f t="shared" si="0"/>
        <v/>
      </c>
      <c r="F16" s="6">
        <v>10</v>
      </c>
      <c r="G16" s="8"/>
      <c r="H16" s="7" t="str">
        <f t="shared" si="1"/>
        <v/>
      </c>
      <c r="J16" s="6">
        <v>10</v>
      </c>
      <c r="K16" s="7"/>
      <c r="L16" s="7" t="str">
        <f t="shared" si="2"/>
        <v/>
      </c>
      <c r="N16" s="6">
        <v>10</v>
      </c>
      <c r="O16" s="7"/>
      <c r="P16" s="7" t="str">
        <f t="shared" si="3"/>
        <v/>
      </c>
    </row>
    <row r="17" spans="2:16" ht="13.15" customHeight="1" x14ac:dyDescent="0.4">
      <c r="B17" s="6">
        <v>11</v>
      </c>
      <c r="C17" s="7"/>
      <c r="D17" s="7" t="str">
        <f t="shared" si="0"/>
        <v/>
      </c>
      <c r="F17" s="6">
        <v>11</v>
      </c>
      <c r="G17" s="8"/>
      <c r="H17" s="7" t="str">
        <f t="shared" si="1"/>
        <v/>
      </c>
      <c r="J17" s="6">
        <v>11</v>
      </c>
      <c r="K17" s="7"/>
      <c r="L17" s="7" t="str">
        <f t="shared" si="2"/>
        <v/>
      </c>
      <c r="N17" s="6">
        <v>11</v>
      </c>
      <c r="O17" s="7"/>
      <c r="P17" s="7" t="str">
        <f t="shared" si="3"/>
        <v/>
      </c>
    </row>
    <row r="18" spans="2:16" ht="13.15" customHeight="1" x14ac:dyDescent="0.4">
      <c r="B18" s="6">
        <v>12</v>
      </c>
      <c r="C18" s="7"/>
      <c r="D18" s="7" t="str">
        <f t="shared" si="0"/>
        <v/>
      </c>
      <c r="F18" s="6">
        <v>12</v>
      </c>
      <c r="G18" s="8"/>
      <c r="H18" s="7" t="str">
        <f t="shared" si="1"/>
        <v/>
      </c>
      <c r="J18" s="6">
        <v>12</v>
      </c>
      <c r="K18" s="7"/>
      <c r="L18" s="7" t="str">
        <f t="shared" si="2"/>
        <v/>
      </c>
      <c r="N18" s="6">
        <v>12</v>
      </c>
      <c r="O18" s="7"/>
      <c r="P18" s="7" t="str">
        <f t="shared" si="3"/>
        <v/>
      </c>
    </row>
    <row r="19" spans="2:16" ht="13.15" customHeight="1" x14ac:dyDescent="0.4">
      <c r="B19" s="6">
        <v>13</v>
      </c>
      <c r="C19" s="7"/>
      <c r="D19" s="7" t="str">
        <f t="shared" si="0"/>
        <v/>
      </c>
      <c r="F19" s="6">
        <v>13</v>
      </c>
      <c r="G19" s="8"/>
      <c r="H19" s="7" t="str">
        <f t="shared" si="1"/>
        <v/>
      </c>
      <c r="J19" s="6">
        <v>13</v>
      </c>
      <c r="K19" s="7"/>
      <c r="L19" s="7" t="str">
        <f t="shared" si="2"/>
        <v/>
      </c>
      <c r="N19" s="6">
        <v>13</v>
      </c>
      <c r="O19" s="7"/>
      <c r="P19" s="7" t="str">
        <f t="shared" si="3"/>
        <v/>
      </c>
    </row>
    <row r="20" spans="2:16" ht="13.15" customHeight="1" x14ac:dyDescent="0.4">
      <c r="B20" s="6">
        <v>14</v>
      </c>
      <c r="C20" s="7"/>
      <c r="D20" s="7" t="str">
        <f t="shared" si="0"/>
        <v/>
      </c>
      <c r="F20" s="6">
        <v>14</v>
      </c>
      <c r="G20" s="8"/>
      <c r="H20" s="7" t="str">
        <f t="shared" si="1"/>
        <v/>
      </c>
      <c r="J20" s="6">
        <v>14</v>
      </c>
      <c r="K20" s="7"/>
      <c r="L20" s="7" t="str">
        <f t="shared" si="2"/>
        <v/>
      </c>
      <c r="N20" s="6">
        <v>14</v>
      </c>
      <c r="O20" s="7"/>
      <c r="P20" s="7" t="str">
        <f t="shared" si="3"/>
        <v/>
      </c>
    </row>
    <row r="21" spans="2:16" ht="13.15" customHeight="1" x14ac:dyDescent="0.4">
      <c r="B21" s="6">
        <v>15</v>
      </c>
      <c r="C21" s="7"/>
      <c r="D21" s="7" t="str">
        <f t="shared" si="0"/>
        <v/>
      </c>
      <c r="F21" s="6">
        <v>15</v>
      </c>
      <c r="G21" s="8"/>
      <c r="H21" s="7" t="str">
        <f t="shared" si="1"/>
        <v/>
      </c>
      <c r="J21" s="6">
        <v>15</v>
      </c>
      <c r="K21" s="7"/>
      <c r="L21" s="7" t="str">
        <f t="shared" si="2"/>
        <v/>
      </c>
      <c r="N21" s="6">
        <v>15</v>
      </c>
      <c r="O21" s="7"/>
      <c r="P21" s="7" t="str">
        <f t="shared" si="3"/>
        <v/>
      </c>
    </row>
    <row r="22" spans="2:16" ht="13.15" customHeight="1" x14ac:dyDescent="0.4">
      <c r="B22" s="6">
        <v>16</v>
      </c>
      <c r="C22" s="7"/>
      <c r="D22" s="7" t="str">
        <f t="shared" si="0"/>
        <v/>
      </c>
      <c r="F22" s="6">
        <v>16</v>
      </c>
      <c r="G22" s="8"/>
      <c r="H22" s="7" t="str">
        <f t="shared" si="1"/>
        <v/>
      </c>
      <c r="J22" s="6">
        <v>16</v>
      </c>
      <c r="K22" s="7"/>
      <c r="L22" s="7" t="str">
        <f t="shared" si="2"/>
        <v/>
      </c>
      <c r="N22" s="6">
        <v>16</v>
      </c>
      <c r="O22" s="7"/>
      <c r="P22" s="7" t="str">
        <f t="shared" si="3"/>
        <v/>
      </c>
    </row>
    <row r="23" spans="2:16" ht="13.15" customHeight="1" x14ac:dyDescent="0.4">
      <c r="B23" s="6">
        <v>17</v>
      </c>
      <c r="C23" s="7"/>
      <c r="D23" s="7" t="str">
        <f t="shared" si="0"/>
        <v/>
      </c>
      <c r="F23" s="6">
        <v>17</v>
      </c>
      <c r="G23" s="8"/>
      <c r="H23" s="7" t="str">
        <f t="shared" si="1"/>
        <v/>
      </c>
      <c r="J23" s="6">
        <v>17</v>
      </c>
      <c r="K23" s="7"/>
      <c r="L23" s="7" t="str">
        <f t="shared" si="2"/>
        <v/>
      </c>
      <c r="N23" s="6">
        <v>17</v>
      </c>
      <c r="O23" s="7"/>
      <c r="P23" s="7" t="str">
        <f t="shared" si="3"/>
        <v/>
      </c>
    </row>
    <row r="24" spans="2:16" ht="13.15" customHeight="1" x14ac:dyDescent="0.4">
      <c r="B24" s="6">
        <v>18</v>
      </c>
      <c r="C24" s="7"/>
      <c r="D24" s="7" t="str">
        <f t="shared" si="0"/>
        <v/>
      </c>
      <c r="F24" s="6">
        <v>18</v>
      </c>
      <c r="G24" s="8"/>
      <c r="H24" s="7" t="str">
        <f t="shared" si="1"/>
        <v/>
      </c>
      <c r="J24" s="6">
        <v>18</v>
      </c>
      <c r="K24" s="7"/>
      <c r="L24" s="7" t="str">
        <f t="shared" si="2"/>
        <v/>
      </c>
      <c r="N24" s="6">
        <v>18</v>
      </c>
      <c r="O24" s="7"/>
      <c r="P24" s="7" t="str">
        <f t="shared" si="3"/>
        <v/>
      </c>
    </row>
    <row r="25" spans="2:16" ht="13.15" customHeight="1" x14ac:dyDescent="0.4">
      <c r="B25" s="6">
        <v>19</v>
      </c>
      <c r="C25" s="7"/>
      <c r="D25" s="7" t="str">
        <f t="shared" si="0"/>
        <v/>
      </c>
      <c r="F25" s="6">
        <v>19</v>
      </c>
      <c r="G25" s="8"/>
      <c r="H25" s="7" t="str">
        <f t="shared" si="1"/>
        <v/>
      </c>
      <c r="J25" s="6">
        <v>19</v>
      </c>
      <c r="K25" s="7"/>
      <c r="L25" s="7" t="str">
        <f t="shared" si="2"/>
        <v/>
      </c>
      <c r="N25" s="6">
        <v>19</v>
      </c>
      <c r="O25" s="7"/>
      <c r="P25" s="7" t="str">
        <f t="shared" si="3"/>
        <v/>
      </c>
    </row>
    <row r="26" spans="2:16" ht="13.15" customHeight="1" x14ac:dyDescent="0.4">
      <c r="B26" s="6">
        <v>20</v>
      </c>
      <c r="C26" s="7"/>
      <c r="D26" s="7" t="str">
        <f t="shared" si="0"/>
        <v/>
      </c>
      <c r="F26" s="6">
        <v>20</v>
      </c>
      <c r="G26" s="8"/>
      <c r="H26" s="7" t="str">
        <f t="shared" si="1"/>
        <v/>
      </c>
      <c r="J26" s="6">
        <v>20</v>
      </c>
      <c r="K26" s="7"/>
      <c r="L26" s="7" t="str">
        <f t="shared" si="2"/>
        <v/>
      </c>
      <c r="N26" s="6">
        <v>20</v>
      </c>
      <c r="O26" s="7"/>
      <c r="P26" s="7" t="str">
        <f t="shared" si="3"/>
        <v/>
      </c>
    </row>
    <row r="27" spans="2:16" ht="13.15" customHeight="1" x14ac:dyDescent="0.4">
      <c r="B27" s="6">
        <v>21</v>
      </c>
      <c r="C27" s="7"/>
      <c r="D27" s="7" t="str">
        <f t="shared" si="0"/>
        <v/>
      </c>
      <c r="F27" s="6">
        <v>21</v>
      </c>
      <c r="G27" s="8"/>
      <c r="H27" s="7" t="str">
        <f t="shared" si="1"/>
        <v/>
      </c>
      <c r="J27" s="6">
        <v>21</v>
      </c>
      <c r="K27" s="7"/>
      <c r="L27" s="7" t="str">
        <f t="shared" si="2"/>
        <v/>
      </c>
      <c r="N27" s="6">
        <v>21</v>
      </c>
      <c r="O27" s="7"/>
      <c r="P27" s="7" t="str">
        <f t="shared" si="3"/>
        <v/>
      </c>
    </row>
    <row r="28" spans="2:16" ht="13.15" customHeight="1" x14ac:dyDescent="0.4">
      <c r="B28" s="6">
        <v>22</v>
      </c>
      <c r="C28" s="7"/>
      <c r="D28" s="7" t="str">
        <f t="shared" si="0"/>
        <v/>
      </c>
      <c r="F28" s="6">
        <v>22</v>
      </c>
      <c r="G28" s="8"/>
      <c r="H28" s="7" t="str">
        <f t="shared" si="1"/>
        <v/>
      </c>
      <c r="J28" s="6">
        <v>22</v>
      </c>
      <c r="K28" s="7"/>
      <c r="L28" s="7" t="str">
        <f t="shared" si="2"/>
        <v/>
      </c>
      <c r="N28" s="6">
        <v>22</v>
      </c>
      <c r="O28" s="7"/>
      <c r="P28" s="7" t="str">
        <f t="shared" si="3"/>
        <v/>
      </c>
    </row>
    <row r="29" spans="2:16" ht="13.15" customHeight="1" x14ac:dyDescent="0.4">
      <c r="B29" s="6">
        <v>23</v>
      </c>
      <c r="C29" s="7"/>
      <c r="D29" s="7" t="str">
        <f t="shared" si="0"/>
        <v/>
      </c>
      <c r="F29" s="6">
        <v>23</v>
      </c>
      <c r="G29" s="8"/>
      <c r="H29" s="7" t="str">
        <f t="shared" si="1"/>
        <v/>
      </c>
      <c r="J29" s="6">
        <v>23</v>
      </c>
      <c r="K29" s="7"/>
      <c r="L29" s="7" t="str">
        <f t="shared" si="2"/>
        <v/>
      </c>
      <c r="N29" s="6">
        <v>23</v>
      </c>
      <c r="O29" s="7"/>
      <c r="P29" s="7" t="str">
        <f t="shared" si="3"/>
        <v/>
      </c>
    </row>
    <row r="30" spans="2:16" ht="13.15" customHeight="1" x14ac:dyDescent="0.4">
      <c r="B30" s="6">
        <v>24</v>
      </c>
      <c r="C30" s="7"/>
      <c r="D30" s="7" t="str">
        <f t="shared" si="0"/>
        <v/>
      </c>
      <c r="F30" s="6">
        <v>24</v>
      </c>
      <c r="G30" s="8"/>
      <c r="H30" s="7" t="str">
        <f t="shared" si="1"/>
        <v/>
      </c>
      <c r="J30" s="6">
        <v>24</v>
      </c>
      <c r="K30" s="7"/>
      <c r="L30" s="7" t="str">
        <f t="shared" si="2"/>
        <v/>
      </c>
      <c r="N30" s="6">
        <v>24</v>
      </c>
      <c r="O30" s="7"/>
      <c r="P30" s="7" t="str">
        <f t="shared" si="3"/>
        <v/>
      </c>
    </row>
    <row r="31" spans="2:16" ht="13.15" customHeight="1" x14ac:dyDescent="0.4">
      <c r="B31" s="6">
        <v>25</v>
      </c>
      <c r="C31" s="7"/>
      <c r="D31" s="7" t="str">
        <f t="shared" si="0"/>
        <v/>
      </c>
      <c r="F31" s="6">
        <v>25</v>
      </c>
      <c r="G31" s="8"/>
      <c r="H31" s="7" t="str">
        <f t="shared" si="1"/>
        <v/>
      </c>
      <c r="J31" s="6">
        <v>25</v>
      </c>
      <c r="K31" s="7"/>
      <c r="L31" s="7" t="str">
        <f t="shared" si="2"/>
        <v/>
      </c>
      <c r="N31" s="6">
        <v>25</v>
      </c>
      <c r="O31" s="7"/>
      <c r="P31" s="7" t="str">
        <f t="shared" si="3"/>
        <v/>
      </c>
    </row>
    <row r="32" spans="2:16" ht="13.15" customHeight="1" x14ac:dyDescent="0.4">
      <c r="B32" s="6">
        <v>26</v>
      </c>
      <c r="C32" s="7"/>
      <c r="D32" s="7" t="str">
        <f t="shared" si="0"/>
        <v/>
      </c>
      <c r="F32" s="6">
        <v>26</v>
      </c>
      <c r="G32" s="8"/>
      <c r="H32" s="7" t="str">
        <f t="shared" si="1"/>
        <v/>
      </c>
      <c r="J32" s="6">
        <v>26</v>
      </c>
      <c r="K32" s="7"/>
      <c r="L32" s="7" t="str">
        <f t="shared" si="2"/>
        <v/>
      </c>
      <c r="N32" s="6">
        <v>26</v>
      </c>
      <c r="O32" s="7"/>
      <c r="P32" s="7" t="str">
        <f t="shared" si="3"/>
        <v/>
      </c>
    </row>
    <row r="33" spans="2:16" ht="13.15" customHeight="1" x14ac:dyDescent="0.4">
      <c r="B33" s="6">
        <v>27</v>
      </c>
      <c r="C33" s="7"/>
      <c r="D33" s="7" t="str">
        <f t="shared" si="0"/>
        <v/>
      </c>
      <c r="F33" s="6">
        <v>27</v>
      </c>
      <c r="G33" s="8"/>
      <c r="H33" s="7" t="str">
        <f t="shared" si="1"/>
        <v/>
      </c>
      <c r="J33" s="6">
        <v>27</v>
      </c>
      <c r="K33" s="7"/>
      <c r="L33" s="7" t="str">
        <f t="shared" si="2"/>
        <v/>
      </c>
      <c r="N33" s="6">
        <v>27</v>
      </c>
      <c r="O33" s="7"/>
      <c r="P33" s="7" t="str">
        <f t="shared" si="3"/>
        <v/>
      </c>
    </row>
    <row r="34" spans="2:16" ht="13.15" customHeight="1" x14ac:dyDescent="0.4">
      <c r="B34" s="6">
        <v>28</v>
      </c>
      <c r="C34" s="7"/>
      <c r="D34" s="7" t="str">
        <f t="shared" si="0"/>
        <v/>
      </c>
      <c r="F34" s="6">
        <v>28</v>
      </c>
      <c r="G34" s="8"/>
      <c r="H34" s="7" t="str">
        <f t="shared" si="1"/>
        <v/>
      </c>
      <c r="J34" s="6">
        <v>28</v>
      </c>
      <c r="K34" s="7"/>
      <c r="L34" s="7" t="str">
        <f t="shared" si="2"/>
        <v/>
      </c>
      <c r="N34" s="6">
        <v>28</v>
      </c>
      <c r="O34" s="7"/>
      <c r="P34" s="7" t="str">
        <f t="shared" si="3"/>
        <v/>
      </c>
    </row>
    <row r="35" spans="2:16" ht="13.15" customHeight="1" x14ac:dyDescent="0.4">
      <c r="B35" s="6">
        <v>29</v>
      </c>
      <c r="C35" s="7"/>
      <c r="D35" s="7" t="str">
        <f t="shared" si="0"/>
        <v/>
      </c>
      <c r="F35" s="6">
        <v>29</v>
      </c>
      <c r="G35" s="8"/>
      <c r="H35" s="7" t="str">
        <f t="shared" si="1"/>
        <v/>
      </c>
      <c r="J35" s="6">
        <v>29</v>
      </c>
      <c r="K35" s="7"/>
      <c r="L35" s="7" t="str">
        <f t="shared" si="2"/>
        <v/>
      </c>
      <c r="N35" s="6">
        <v>29</v>
      </c>
      <c r="O35" s="7"/>
      <c r="P35" s="7" t="str">
        <f t="shared" si="3"/>
        <v/>
      </c>
    </row>
    <row r="36" spans="2:16" ht="13.15" customHeight="1" x14ac:dyDescent="0.4">
      <c r="B36" s="6">
        <v>30</v>
      </c>
      <c r="C36" s="7"/>
      <c r="D36" s="7" t="str">
        <f t="shared" si="0"/>
        <v/>
      </c>
      <c r="F36" s="6">
        <v>30</v>
      </c>
      <c r="G36" s="8"/>
      <c r="H36" s="7" t="str">
        <f t="shared" si="1"/>
        <v/>
      </c>
      <c r="J36" s="6">
        <v>30</v>
      </c>
      <c r="K36" s="7"/>
      <c r="L36" s="7" t="str">
        <f t="shared" si="2"/>
        <v/>
      </c>
      <c r="N36" s="6">
        <v>30</v>
      </c>
      <c r="O36" s="7"/>
      <c r="P36" s="7" t="str">
        <f t="shared" si="3"/>
        <v/>
      </c>
    </row>
    <row r="37" spans="2:16" ht="13.15" customHeight="1" x14ac:dyDescent="0.4">
      <c r="B37" s="6">
        <v>31</v>
      </c>
      <c r="C37" s="7"/>
      <c r="D37" s="7" t="str">
        <f t="shared" si="0"/>
        <v/>
      </c>
      <c r="F37" s="6">
        <v>31</v>
      </c>
      <c r="G37" s="8"/>
      <c r="H37" s="7" t="str">
        <f t="shared" si="1"/>
        <v/>
      </c>
      <c r="J37" s="6">
        <v>31</v>
      </c>
      <c r="K37" s="7"/>
      <c r="L37" s="7" t="str">
        <f t="shared" si="2"/>
        <v/>
      </c>
      <c r="N37" s="6">
        <v>31</v>
      </c>
      <c r="O37" s="7"/>
      <c r="P37" s="7" t="str">
        <f t="shared" si="3"/>
        <v/>
      </c>
    </row>
    <row r="38" spans="2:16" ht="13.15" customHeight="1" x14ac:dyDescent="0.4">
      <c r="B38" s="6">
        <v>32</v>
      </c>
      <c r="C38" s="7"/>
      <c r="D38" s="7" t="str">
        <f t="shared" si="0"/>
        <v/>
      </c>
      <c r="F38" s="6">
        <v>32</v>
      </c>
      <c r="G38" s="8"/>
      <c r="H38" s="7" t="str">
        <f t="shared" si="1"/>
        <v/>
      </c>
      <c r="J38" s="6">
        <v>32</v>
      </c>
      <c r="K38" s="7"/>
      <c r="L38" s="7" t="str">
        <f t="shared" si="2"/>
        <v/>
      </c>
      <c r="N38" s="6">
        <v>32</v>
      </c>
      <c r="O38" s="7"/>
      <c r="P38" s="7" t="str">
        <f t="shared" si="3"/>
        <v/>
      </c>
    </row>
    <row r="39" spans="2:16" ht="13.15" customHeight="1" x14ac:dyDescent="0.4">
      <c r="B39" s="6">
        <v>33</v>
      </c>
      <c r="C39" s="7"/>
      <c r="D39" s="7" t="str">
        <f t="shared" si="0"/>
        <v/>
      </c>
      <c r="F39" s="6">
        <v>33</v>
      </c>
      <c r="G39" s="8"/>
      <c r="H39" s="7" t="str">
        <f t="shared" si="1"/>
        <v/>
      </c>
      <c r="J39" s="6">
        <v>33</v>
      </c>
      <c r="K39" s="7"/>
      <c r="L39" s="7" t="str">
        <f t="shared" si="2"/>
        <v/>
      </c>
      <c r="N39" s="6">
        <v>33</v>
      </c>
      <c r="O39" s="7"/>
      <c r="P39" s="7" t="str">
        <f t="shared" si="3"/>
        <v/>
      </c>
    </row>
    <row r="40" spans="2:16" ht="13.15" customHeight="1" x14ac:dyDescent="0.4">
      <c r="B40" s="6">
        <v>34</v>
      </c>
      <c r="C40" s="7"/>
      <c r="D40" s="7" t="str">
        <f t="shared" si="0"/>
        <v/>
      </c>
      <c r="F40" s="6">
        <v>34</v>
      </c>
      <c r="G40" s="8"/>
      <c r="H40" s="7" t="str">
        <f t="shared" si="1"/>
        <v/>
      </c>
      <c r="J40" s="6">
        <v>34</v>
      </c>
      <c r="K40" s="7"/>
      <c r="L40" s="7" t="str">
        <f t="shared" si="2"/>
        <v/>
      </c>
      <c r="N40" s="6">
        <v>34</v>
      </c>
      <c r="O40" s="7"/>
      <c r="P40" s="7" t="str">
        <f t="shared" si="3"/>
        <v/>
      </c>
    </row>
    <row r="41" spans="2:16" ht="13.15" customHeight="1" x14ac:dyDescent="0.4">
      <c r="B41" s="6">
        <v>35</v>
      </c>
      <c r="C41" s="7"/>
      <c r="D41" s="7" t="str">
        <f t="shared" si="0"/>
        <v/>
      </c>
      <c r="F41" s="6">
        <v>35</v>
      </c>
      <c r="G41" s="8"/>
      <c r="H41" s="7" t="str">
        <f t="shared" si="1"/>
        <v/>
      </c>
      <c r="J41" s="6">
        <v>35</v>
      </c>
      <c r="K41" s="7"/>
      <c r="L41" s="7" t="str">
        <f t="shared" si="2"/>
        <v/>
      </c>
      <c r="N41" s="6">
        <v>35</v>
      </c>
      <c r="O41" s="7"/>
      <c r="P41" s="7" t="str">
        <f t="shared" si="3"/>
        <v/>
      </c>
    </row>
    <row r="42" spans="2:16" ht="13.15" customHeight="1" x14ac:dyDescent="0.4">
      <c r="B42" s="6">
        <v>36</v>
      </c>
      <c r="C42" s="7"/>
      <c r="D42" s="7" t="str">
        <f t="shared" si="0"/>
        <v/>
      </c>
      <c r="F42" s="6">
        <v>36</v>
      </c>
      <c r="G42" s="8"/>
      <c r="H42" s="7" t="str">
        <f t="shared" si="1"/>
        <v/>
      </c>
      <c r="J42" s="6">
        <v>36</v>
      </c>
      <c r="K42" s="7"/>
      <c r="L42" s="7" t="str">
        <f t="shared" si="2"/>
        <v/>
      </c>
      <c r="N42" s="6">
        <v>36</v>
      </c>
      <c r="O42" s="7"/>
      <c r="P42" s="7" t="str">
        <f t="shared" si="3"/>
        <v/>
      </c>
    </row>
    <row r="43" spans="2:16" ht="13.15" customHeight="1" x14ac:dyDescent="0.4">
      <c r="B43" s="6">
        <v>37</v>
      </c>
      <c r="C43" s="7"/>
      <c r="D43" s="7" t="str">
        <f t="shared" si="0"/>
        <v/>
      </c>
      <c r="F43" s="6">
        <v>37</v>
      </c>
      <c r="G43" s="8"/>
      <c r="H43" s="7" t="str">
        <f t="shared" si="1"/>
        <v/>
      </c>
      <c r="J43" s="6">
        <v>37</v>
      </c>
      <c r="K43" s="7"/>
      <c r="L43" s="7" t="str">
        <f t="shared" si="2"/>
        <v/>
      </c>
      <c r="N43" s="6">
        <v>37</v>
      </c>
      <c r="O43" s="7"/>
      <c r="P43" s="7" t="str">
        <f t="shared" si="3"/>
        <v/>
      </c>
    </row>
    <row r="44" spans="2:16" ht="13.15" customHeight="1" x14ac:dyDescent="0.4">
      <c r="B44" s="6">
        <v>38</v>
      </c>
      <c r="C44" s="7"/>
      <c r="D44" s="7" t="str">
        <f t="shared" si="0"/>
        <v/>
      </c>
      <c r="F44" s="6">
        <v>38</v>
      </c>
      <c r="G44" s="8"/>
      <c r="H44" s="7" t="str">
        <f t="shared" si="1"/>
        <v/>
      </c>
      <c r="J44" s="6">
        <v>38</v>
      </c>
      <c r="K44" s="7"/>
      <c r="L44" s="7" t="str">
        <f t="shared" si="2"/>
        <v/>
      </c>
      <c r="N44" s="6">
        <v>38</v>
      </c>
      <c r="O44" s="7"/>
      <c r="P44" s="7" t="str">
        <f t="shared" si="3"/>
        <v/>
      </c>
    </row>
    <row r="45" spans="2:16" ht="13.15" customHeight="1" x14ac:dyDescent="0.4">
      <c r="B45" s="6">
        <v>39</v>
      </c>
      <c r="C45" s="7"/>
      <c r="D45" s="7" t="str">
        <f t="shared" si="0"/>
        <v/>
      </c>
      <c r="F45" s="6">
        <v>39</v>
      </c>
      <c r="G45" s="8"/>
      <c r="H45" s="7" t="str">
        <f t="shared" si="1"/>
        <v/>
      </c>
      <c r="J45" s="6">
        <v>39</v>
      </c>
      <c r="K45" s="7"/>
      <c r="L45" s="7" t="str">
        <f t="shared" si="2"/>
        <v/>
      </c>
      <c r="N45" s="6">
        <v>39</v>
      </c>
      <c r="O45" s="7"/>
      <c r="P45" s="7" t="str">
        <f t="shared" si="3"/>
        <v/>
      </c>
    </row>
    <row r="46" spans="2:16" ht="13.15" customHeight="1" x14ac:dyDescent="0.4">
      <c r="B46" s="6">
        <v>40</v>
      </c>
      <c r="C46" s="7"/>
      <c r="D46" s="7" t="str">
        <f t="shared" si="0"/>
        <v/>
      </c>
      <c r="F46" s="6">
        <v>40</v>
      </c>
      <c r="G46" s="8"/>
      <c r="H46" s="7" t="str">
        <f t="shared" si="1"/>
        <v/>
      </c>
      <c r="J46" s="6">
        <v>40</v>
      </c>
      <c r="K46" s="7"/>
      <c r="L46" s="7" t="str">
        <f t="shared" si="2"/>
        <v/>
      </c>
      <c r="N46" s="6">
        <v>40</v>
      </c>
      <c r="O46" s="7"/>
      <c r="P46" s="7" t="str">
        <f t="shared" si="3"/>
        <v/>
      </c>
    </row>
    <row r="47" spans="2:16" ht="13.15" customHeight="1" x14ac:dyDescent="0.4">
      <c r="B47" s="6">
        <v>41</v>
      </c>
      <c r="C47" s="7"/>
      <c r="D47" s="7" t="str">
        <f t="shared" si="0"/>
        <v/>
      </c>
      <c r="F47" s="6">
        <v>41</v>
      </c>
      <c r="G47" s="8"/>
      <c r="H47" s="7" t="str">
        <f t="shared" si="1"/>
        <v/>
      </c>
      <c r="J47" s="6">
        <v>41</v>
      </c>
      <c r="K47" s="7"/>
      <c r="L47" s="7" t="str">
        <f t="shared" si="2"/>
        <v/>
      </c>
      <c r="N47" s="6">
        <v>41</v>
      </c>
      <c r="O47" s="7"/>
      <c r="P47" s="7" t="str">
        <f t="shared" si="3"/>
        <v/>
      </c>
    </row>
    <row r="48" spans="2:16" ht="13.15" customHeight="1" x14ac:dyDescent="0.4">
      <c r="B48" s="6">
        <v>42</v>
      </c>
      <c r="C48" s="7"/>
      <c r="D48" s="7" t="str">
        <f t="shared" si="0"/>
        <v/>
      </c>
      <c r="F48" s="6">
        <v>42</v>
      </c>
      <c r="G48" s="8"/>
      <c r="H48" s="7" t="str">
        <f t="shared" si="1"/>
        <v/>
      </c>
      <c r="J48" s="6">
        <v>42</v>
      </c>
      <c r="K48" s="7"/>
      <c r="L48" s="7" t="str">
        <f t="shared" si="2"/>
        <v/>
      </c>
      <c r="N48" s="6">
        <v>42</v>
      </c>
      <c r="O48" s="7"/>
      <c r="P48" s="7" t="str">
        <f t="shared" si="3"/>
        <v/>
      </c>
    </row>
    <row r="49" spans="2:16" ht="13.15" customHeight="1" x14ac:dyDescent="0.4">
      <c r="B49" s="6">
        <v>43</v>
      </c>
      <c r="C49" s="7"/>
      <c r="D49" s="7" t="str">
        <f t="shared" si="0"/>
        <v/>
      </c>
      <c r="F49" s="6">
        <v>43</v>
      </c>
      <c r="G49" s="7"/>
      <c r="H49" s="7" t="str">
        <f t="shared" si="1"/>
        <v/>
      </c>
      <c r="J49" s="6">
        <v>43</v>
      </c>
      <c r="K49" s="7"/>
      <c r="L49" s="7" t="str">
        <f t="shared" si="2"/>
        <v/>
      </c>
      <c r="N49" s="6">
        <v>43</v>
      </c>
      <c r="O49" s="7"/>
      <c r="P49" s="7" t="str">
        <f t="shared" si="3"/>
        <v/>
      </c>
    </row>
    <row r="50" spans="2:16" ht="13.15" customHeight="1" x14ac:dyDescent="0.4">
      <c r="B50" s="6">
        <v>44</v>
      </c>
      <c r="C50" s="7"/>
      <c r="D50" s="7" t="str">
        <f t="shared" si="0"/>
        <v/>
      </c>
      <c r="F50" s="6">
        <v>44</v>
      </c>
      <c r="G50" s="7"/>
      <c r="H50" s="7" t="str">
        <f t="shared" si="1"/>
        <v/>
      </c>
      <c r="J50" s="6">
        <v>44</v>
      </c>
      <c r="K50" s="7"/>
      <c r="L50" s="7" t="str">
        <f t="shared" si="2"/>
        <v/>
      </c>
      <c r="N50" s="6">
        <v>44</v>
      </c>
      <c r="O50" s="7"/>
      <c r="P50" s="7" t="str">
        <f t="shared" si="3"/>
        <v/>
      </c>
    </row>
    <row r="51" spans="2:16" ht="13.15" customHeight="1" x14ac:dyDescent="0.4">
      <c r="B51" s="6">
        <v>45</v>
      </c>
      <c r="C51" s="7"/>
      <c r="D51" s="7" t="str">
        <f t="shared" si="0"/>
        <v/>
      </c>
      <c r="F51" s="6">
        <v>45</v>
      </c>
      <c r="G51" s="7"/>
      <c r="H51" s="7" t="str">
        <f t="shared" si="1"/>
        <v/>
      </c>
      <c r="J51" s="6">
        <v>45</v>
      </c>
      <c r="K51" s="7"/>
      <c r="L51" s="7" t="str">
        <f t="shared" si="2"/>
        <v/>
      </c>
      <c r="N51" s="6">
        <v>45</v>
      </c>
      <c r="O51" s="7"/>
      <c r="P51" s="7" t="str">
        <f t="shared" si="3"/>
        <v/>
      </c>
    </row>
    <row r="52" spans="2:16" ht="13.15" customHeight="1" x14ac:dyDescent="0.4">
      <c r="B52" s="6">
        <v>46</v>
      </c>
      <c r="C52" s="7"/>
      <c r="D52" s="7" t="str">
        <f t="shared" si="0"/>
        <v/>
      </c>
      <c r="F52" s="6">
        <v>46</v>
      </c>
      <c r="G52" s="7"/>
      <c r="H52" s="7" t="str">
        <f t="shared" si="1"/>
        <v/>
      </c>
      <c r="J52" s="6">
        <v>46</v>
      </c>
      <c r="K52" s="7"/>
      <c r="L52" s="7" t="str">
        <f t="shared" si="2"/>
        <v/>
      </c>
      <c r="N52" s="6">
        <v>46</v>
      </c>
      <c r="O52" s="7"/>
      <c r="P52" s="7" t="str">
        <f t="shared" si="3"/>
        <v/>
      </c>
    </row>
    <row r="53" spans="2:16" ht="13.15" customHeight="1" x14ac:dyDescent="0.4">
      <c r="B53" s="6">
        <v>47</v>
      </c>
      <c r="C53" s="7"/>
      <c r="D53" s="7" t="str">
        <f t="shared" si="0"/>
        <v/>
      </c>
      <c r="F53" s="6">
        <v>47</v>
      </c>
      <c r="G53" s="7"/>
      <c r="H53" s="7" t="str">
        <f t="shared" si="1"/>
        <v/>
      </c>
      <c r="J53" s="6">
        <v>47</v>
      </c>
      <c r="K53" s="7"/>
      <c r="L53" s="7" t="str">
        <f t="shared" si="2"/>
        <v/>
      </c>
      <c r="N53" s="6">
        <v>47</v>
      </c>
      <c r="O53" s="7"/>
      <c r="P53" s="7" t="str">
        <f t="shared" si="3"/>
        <v/>
      </c>
    </row>
    <row r="54" spans="2:16" ht="13.15" customHeight="1" x14ac:dyDescent="0.4">
      <c r="B54" s="6">
        <v>48</v>
      </c>
      <c r="C54" s="7"/>
      <c r="D54" s="7" t="str">
        <f t="shared" si="0"/>
        <v/>
      </c>
      <c r="F54" s="6">
        <v>48</v>
      </c>
      <c r="G54" s="7"/>
      <c r="H54" s="7" t="str">
        <f t="shared" si="1"/>
        <v/>
      </c>
      <c r="J54" s="6">
        <v>48</v>
      </c>
      <c r="K54" s="7"/>
      <c r="L54" s="7" t="str">
        <f t="shared" si="2"/>
        <v/>
      </c>
      <c r="N54" s="6">
        <v>48</v>
      </c>
      <c r="O54" s="7"/>
      <c r="P54" s="7" t="str">
        <f t="shared" si="3"/>
        <v/>
      </c>
    </row>
    <row r="55" spans="2:16" ht="13.15" customHeight="1" x14ac:dyDescent="0.4">
      <c r="B55" s="6">
        <v>49</v>
      </c>
      <c r="C55" s="7"/>
      <c r="D55" s="7" t="str">
        <f t="shared" si="0"/>
        <v/>
      </c>
      <c r="F55" s="6">
        <v>49</v>
      </c>
      <c r="G55" s="7"/>
      <c r="H55" s="7" t="str">
        <f t="shared" si="1"/>
        <v/>
      </c>
      <c r="J55" s="6">
        <v>49</v>
      </c>
      <c r="K55" s="7"/>
      <c r="L55" s="7" t="str">
        <f t="shared" si="2"/>
        <v/>
      </c>
      <c r="N55" s="6">
        <v>49</v>
      </c>
      <c r="O55" s="7"/>
      <c r="P55" s="7" t="str">
        <f t="shared" si="3"/>
        <v/>
      </c>
    </row>
    <row r="56" spans="2:16" ht="13.15" customHeight="1" thickBot="1" x14ac:dyDescent="0.45">
      <c r="B56" s="10">
        <v>50</v>
      </c>
      <c r="C56" s="11"/>
      <c r="D56" s="15" t="str">
        <f t="shared" si="0"/>
        <v/>
      </c>
      <c r="F56" s="10">
        <v>50</v>
      </c>
      <c r="G56" s="11"/>
      <c r="H56" s="15" t="str">
        <f t="shared" si="1"/>
        <v/>
      </c>
      <c r="J56" s="10">
        <v>50</v>
      </c>
      <c r="K56" s="11"/>
      <c r="L56" s="15" t="str">
        <f t="shared" si="2"/>
        <v/>
      </c>
      <c r="N56" s="10">
        <v>50</v>
      </c>
      <c r="O56" s="11"/>
      <c r="P56" s="15" t="str">
        <f t="shared" si="3"/>
        <v/>
      </c>
    </row>
    <row r="57" spans="2:16" ht="20.25" thickTop="1" thickBot="1" x14ac:dyDescent="0.45">
      <c r="B57" s="12" t="s">
        <v>6</v>
      </c>
      <c r="C57" s="13">
        <f>COUNTIF(C7:C56,"〇")/(50-COUNTIF(C7:C56,"－"))</f>
        <v>0</v>
      </c>
      <c r="D57" s="14">
        <f>COUNTIF(D7:D56,"〇")/(50-COUNTIF(D7:D56,"－"))</f>
        <v>0</v>
      </c>
      <c r="F57" s="12" t="s">
        <v>6</v>
      </c>
      <c r="G57" s="13">
        <f>COUNTIF(G7:G56,"〇")/(50-COUNTIF(G7:G56,"－"))</f>
        <v>0</v>
      </c>
      <c r="H57" s="14">
        <f>COUNTIF(H7:H56,"〇")/(50-COUNTIF(H7:H56,"－"))</f>
        <v>0</v>
      </c>
      <c r="J57" s="12" t="s">
        <v>6</v>
      </c>
      <c r="K57" s="13">
        <f>COUNTIF(K7:K56,"〇")/(50-COUNTIF(K7:K56,"－"))</f>
        <v>0</v>
      </c>
      <c r="L57" s="14">
        <f>COUNTIF(L7:L56,"〇")/(50-COUNTIF(L7:L56,"－"))</f>
        <v>0</v>
      </c>
      <c r="N57" s="12" t="s">
        <v>6</v>
      </c>
      <c r="O57" s="13">
        <f>COUNTIF(O7:O56,"〇")/(50-COUNTIF(O7:O56,"－"))</f>
        <v>0</v>
      </c>
      <c r="P57" s="14">
        <f>COUNTIF(P7:P56,"〇")/(50-COUNTIF(P7:P56,"－"))</f>
        <v>0</v>
      </c>
    </row>
    <row r="58" spans="2:16" ht="19.5" thickTop="1" x14ac:dyDescent="0.4"/>
  </sheetData>
  <phoneticPr fontId="3"/>
  <conditionalFormatting sqref="C7:D56">
    <cfRule type="cellIs" dxfId="31" priority="52" operator="equal">
      <formula>"－"</formula>
    </cfRule>
    <cfRule type="cellIs" dxfId="30" priority="49" operator="equal">
      <formula>"〇"</formula>
    </cfRule>
    <cfRule type="cellIs" dxfId="29" priority="50" operator="equal">
      <formula>"△"</formula>
    </cfRule>
    <cfRule type="cellIs" dxfId="28" priority="51" operator="equal">
      <formula>"×"</formula>
    </cfRule>
  </conditionalFormatting>
  <conditionalFormatting sqref="C57:D57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{D4BFC2B0-0BEF-4F69-B2A0-F6EAB3665FC2}</x14:id>
        </ext>
      </extLst>
    </cfRule>
  </conditionalFormatting>
  <conditionalFormatting sqref="G7:H56">
    <cfRule type="cellIs" dxfId="27" priority="9" operator="equal">
      <formula>"〇"</formula>
    </cfRule>
    <cfRule type="cellIs" dxfId="26" priority="10" operator="equal">
      <formula>"△"</formula>
    </cfRule>
    <cfRule type="cellIs" dxfId="25" priority="11" operator="equal">
      <formula>"×"</formula>
    </cfRule>
    <cfRule type="cellIs" dxfId="24" priority="12" operator="equal">
      <formula>"－"</formula>
    </cfRule>
  </conditionalFormatting>
  <conditionalFormatting sqref="G57:H57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{56116F7D-B556-41EF-A7B6-646C11E58D1B}</x14:id>
        </ext>
      </extLst>
    </cfRule>
  </conditionalFormatting>
  <conditionalFormatting sqref="K3:L4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{F477A28C-6E6E-4C70-ACF2-645366F7C659}</x14:id>
        </ext>
      </extLst>
    </cfRule>
  </conditionalFormatting>
  <conditionalFormatting sqref="K7:L56">
    <cfRule type="cellIs" dxfId="23" priority="5" operator="equal">
      <formula>"〇"</formula>
    </cfRule>
    <cfRule type="cellIs" dxfId="22" priority="6" operator="equal">
      <formula>"△"</formula>
    </cfRule>
    <cfRule type="cellIs" dxfId="21" priority="7" operator="equal">
      <formula>"×"</formula>
    </cfRule>
    <cfRule type="cellIs" dxfId="20" priority="8" operator="equal">
      <formula>"－"</formula>
    </cfRule>
  </conditionalFormatting>
  <conditionalFormatting sqref="K57:L57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{3103CA8A-14EB-40AE-B821-4D867E0EF64A}</x14:id>
        </ext>
      </extLst>
    </cfRule>
  </conditionalFormatting>
  <conditionalFormatting sqref="O3:P4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{15CEFD06-5B02-48BA-A055-8A9AC2E31DE0}</x14:id>
        </ext>
      </extLst>
    </cfRule>
  </conditionalFormatting>
  <conditionalFormatting sqref="O7:P56">
    <cfRule type="cellIs" dxfId="19" priority="1" operator="equal">
      <formula>"〇"</formula>
    </cfRule>
    <cfRule type="cellIs" dxfId="18" priority="2" operator="equal">
      <formula>"△"</formula>
    </cfRule>
    <cfRule type="cellIs" dxfId="17" priority="3" operator="equal">
      <formula>"×"</formula>
    </cfRule>
    <cfRule type="cellIs" dxfId="16" priority="4" operator="equal">
      <formula>"－"</formula>
    </cfRule>
  </conditionalFormatting>
  <conditionalFormatting sqref="O57:P57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{6ED9BF0D-BE51-4BFF-8ED7-D6ED2863A4FC}</x14:id>
        </ext>
      </extLst>
    </cfRule>
  </conditionalFormatting>
  <dataValidations xWindow="210" yWindow="356" count="1">
    <dataValidation type="list" errorStyle="information" allowBlank="1" showInputMessage="1" showErrorMessage="1" error="〇/△/×/－　以外の入力の場合、進捗率の算出に影響が出る場合があります。" prompt="〇/△/×/－ を選択してください_x000a__x000a_○:完璧　△:不安_x000a_×:間違え　－:優先度低" sqref="C7:D56 K7:L56 G7:H56 O7:P56" xr:uid="{575C0D12-F899-4266-AAA2-3A43B2956306}">
      <formula1>"〇,△,×,－"</formula1>
    </dataValidation>
  </dataValidations>
  <pageMargins left="0.25" right="0.25" top="0.75" bottom="0.75" header="0.3" footer="0.3"/>
  <pageSetup paperSize="9" scale="76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BFC2B0-0BEF-4F69-B2A0-F6EAB3665F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C57:D57</xm:sqref>
        </x14:conditionalFormatting>
        <x14:conditionalFormatting xmlns:xm="http://schemas.microsoft.com/office/excel/2006/main">
          <x14:cfRule type="dataBar" id="{56116F7D-B556-41EF-A7B6-646C11E58D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G57:H57</xm:sqref>
        </x14:conditionalFormatting>
        <x14:conditionalFormatting xmlns:xm="http://schemas.microsoft.com/office/excel/2006/main">
          <x14:cfRule type="dataBar" id="{F477A28C-6E6E-4C70-ACF2-645366F7C6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K3:L4</xm:sqref>
        </x14:conditionalFormatting>
        <x14:conditionalFormatting xmlns:xm="http://schemas.microsoft.com/office/excel/2006/main">
          <x14:cfRule type="dataBar" id="{3103CA8A-14EB-40AE-B821-4D867E0EF6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K57:L57</xm:sqref>
        </x14:conditionalFormatting>
        <x14:conditionalFormatting xmlns:xm="http://schemas.microsoft.com/office/excel/2006/main">
          <x14:cfRule type="dataBar" id="{15CEFD06-5B02-48BA-A055-8A9AC2E31D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O3:P4</xm:sqref>
        </x14:conditionalFormatting>
        <x14:conditionalFormatting xmlns:xm="http://schemas.microsoft.com/office/excel/2006/main">
          <x14:cfRule type="dataBar" id="{6ED9BF0D-BE51-4BFF-8ED7-D6ED2863A4F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O57:P57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562A2-D50B-4882-A9D8-E3258024C6ED}">
  <sheetPr>
    <tabColor theme="5" tint="0.79998168889431442"/>
    <pageSetUpPr fitToPage="1"/>
  </sheetPr>
  <dimension ref="B1:P58"/>
  <sheetViews>
    <sheetView showGridLines="0" showZeros="0" workbookViewId="0">
      <pane ySplit="6" topLeftCell="A7" activePane="bottomLeft" state="frozen"/>
      <selection pane="bottomLeft" activeCell="S20" sqref="S20"/>
    </sheetView>
  </sheetViews>
  <sheetFormatPr defaultRowHeight="18.75" x14ac:dyDescent="0.4"/>
  <cols>
    <col min="1" max="1" width="2.5" customWidth="1"/>
    <col min="3" max="3" width="9.25" bestFit="1" customWidth="1"/>
    <col min="5" max="5" width="2.5" customWidth="1"/>
    <col min="9" max="9" width="2.5" customWidth="1"/>
    <col min="11" max="11" width="9.375" bestFit="1" customWidth="1"/>
    <col min="13" max="13" width="2.5" customWidth="1"/>
  </cols>
  <sheetData>
    <row r="1" spans="2:16" x14ac:dyDescent="0.4">
      <c r="B1" s="27" t="s">
        <v>16</v>
      </c>
      <c r="C1" s="2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2:16" ht="6.75" customHeight="1" thickBot="1" x14ac:dyDescent="0.4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2:16" ht="31.5" thickTop="1" thickBot="1" x14ac:dyDescent="0.45">
      <c r="B3" s="28" t="s">
        <v>17</v>
      </c>
      <c r="C3" s="3"/>
      <c r="D3" s="3"/>
      <c r="E3" s="3"/>
      <c r="F3" s="3"/>
      <c r="J3" s="19" t="s">
        <v>14</v>
      </c>
      <c r="K3" s="29">
        <f>(COUNTIF(C7:C56,"〇")+COUNTIF(G7:G56,"〇")+COUNTIF(K7:K56,"〇")+COUNTIF(O7:O56,"〇"))/(250-(COUNTIF(C7:C56,"－")+COUNTIF(G7:G56,"－")+COUNTIF(K7:K56,"－")+COUNTIF(O7:O56,"－")))</f>
        <v>0</v>
      </c>
      <c r="L3" s="22"/>
      <c r="N3" s="19" t="s">
        <v>15</v>
      </c>
      <c r="O3" s="29">
        <f>(COUNTIF(D7:D56,"〇")+COUNTIF(H7:H56,"〇")+COUNTIF(L7:L56,"〇")+COUNTIF(P7:P56,"〇"))/(250-(COUNTIF(D7:D56,"－")+COUNTIF(H7:H56,"－")+COUNTIF(L7:L56,"－")+COUNTIF(P7:P56,"－")))</f>
        <v>0</v>
      </c>
      <c r="P3" s="21"/>
    </row>
    <row r="4" spans="2:16" ht="20.25" customHeight="1" thickTop="1" x14ac:dyDescent="0.35">
      <c r="B4" s="18" t="s">
        <v>5</v>
      </c>
      <c r="J4" s="23"/>
      <c r="K4" s="24"/>
      <c r="L4" s="25"/>
      <c r="N4" s="23"/>
      <c r="O4" s="24"/>
      <c r="P4" s="26"/>
    </row>
    <row r="5" spans="2:16" ht="18.75" customHeight="1" x14ac:dyDescent="0.35">
      <c r="B5" s="2" t="s">
        <v>3</v>
      </c>
      <c r="C5" s="9" t="s">
        <v>4</v>
      </c>
      <c r="D5" s="9"/>
      <c r="F5" s="2" t="s">
        <v>7</v>
      </c>
      <c r="G5" s="9" t="s">
        <v>8</v>
      </c>
      <c r="H5" s="9"/>
      <c r="J5" s="2" t="s">
        <v>9</v>
      </c>
      <c r="K5" s="9" t="s">
        <v>10</v>
      </c>
      <c r="L5" s="9"/>
      <c r="N5" s="2" t="s">
        <v>11</v>
      </c>
      <c r="O5" s="9" t="s">
        <v>12</v>
      </c>
      <c r="P5" s="9"/>
    </row>
    <row r="6" spans="2:16" ht="15" customHeight="1" x14ac:dyDescent="0.4">
      <c r="B6" s="1" t="s">
        <v>0</v>
      </c>
      <c r="C6" s="1" t="s">
        <v>1</v>
      </c>
      <c r="D6" s="1" t="s">
        <v>2</v>
      </c>
      <c r="F6" s="1" t="s">
        <v>0</v>
      </c>
      <c r="G6" s="1" t="s">
        <v>1</v>
      </c>
      <c r="H6" s="1" t="s">
        <v>2</v>
      </c>
      <c r="J6" s="1" t="s">
        <v>0</v>
      </c>
      <c r="K6" s="1" t="s">
        <v>1</v>
      </c>
      <c r="L6" s="1" t="s">
        <v>2</v>
      </c>
      <c r="N6" s="1" t="s">
        <v>0</v>
      </c>
      <c r="O6" s="1" t="s">
        <v>1</v>
      </c>
      <c r="P6" s="1" t="s">
        <v>2</v>
      </c>
    </row>
    <row r="7" spans="2:16" ht="13.15" customHeight="1" x14ac:dyDescent="0.4">
      <c r="B7" s="4">
        <v>1</v>
      </c>
      <c r="C7" s="5"/>
      <c r="D7" s="32" t="str">
        <f>IF(C7="－","－","")</f>
        <v/>
      </c>
      <c r="F7" s="4">
        <v>1</v>
      </c>
      <c r="G7" s="5"/>
      <c r="H7" s="32" t="str">
        <f>IF(G7="－","－","")</f>
        <v/>
      </c>
      <c r="J7" s="4">
        <v>1</v>
      </c>
      <c r="K7" s="5"/>
      <c r="L7" s="32" t="str">
        <f>IF(K7="－","－","")</f>
        <v/>
      </c>
      <c r="N7" s="4">
        <v>1</v>
      </c>
      <c r="O7" s="5"/>
      <c r="P7" s="32" t="str">
        <f>IF(O7="－","－","")</f>
        <v/>
      </c>
    </row>
    <row r="8" spans="2:16" ht="13.15" customHeight="1" x14ac:dyDescent="0.4">
      <c r="B8" s="6">
        <v>2</v>
      </c>
      <c r="C8" s="7"/>
      <c r="D8" s="33" t="str">
        <f t="shared" ref="D8:D56" si="0">IF(C8="－","－","")</f>
        <v/>
      </c>
      <c r="F8" s="6">
        <v>2</v>
      </c>
      <c r="G8" s="7"/>
      <c r="H8" s="33" t="str">
        <f t="shared" ref="H8:H56" si="1">IF(G8="－","－","")</f>
        <v/>
      </c>
      <c r="J8" s="6">
        <v>2</v>
      </c>
      <c r="K8" s="7"/>
      <c r="L8" s="33" t="str">
        <f t="shared" ref="L8:L56" si="2">IF(K8="－","－","")</f>
        <v/>
      </c>
      <c r="N8" s="6">
        <v>2</v>
      </c>
      <c r="O8" s="7"/>
      <c r="P8" s="33" t="str">
        <f t="shared" ref="P8:P56" si="3">IF(O8="－","－","")</f>
        <v/>
      </c>
    </row>
    <row r="9" spans="2:16" ht="13.15" customHeight="1" x14ac:dyDescent="0.4">
      <c r="B9" s="6">
        <v>3</v>
      </c>
      <c r="C9" s="7"/>
      <c r="D9" s="34" t="str">
        <f t="shared" si="0"/>
        <v/>
      </c>
      <c r="F9" s="6">
        <v>3</v>
      </c>
      <c r="G9" s="7"/>
      <c r="H9" s="34" t="str">
        <f t="shared" si="1"/>
        <v/>
      </c>
      <c r="J9" s="6">
        <v>3</v>
      </c>
      <c r="K9" s="7"/>
      <c r="L9" s="34" t="str">
        <f t="shared" si="2"/>
        <v/>
      </c>
      <c r="N9" s="6">
        <v>3</v>
      </c>
      <c r="O9" s="7"/>
      <c r="P9" s="34" t="str">
        <f t="shared" si="3"/>
        <v/>
      </c>
    </row>
    <row r="10" spans="2:16" ht="13.15" customHeight="1" x14ac:dyDescent="0.4">
      <c r="B10" s="6">
        <v>4</v>
      </c>
      <c r="C10" s="7"/>
      <c r="D10" s="34" t="str">
        <f t="shared" si="0"/>
        <v/>
      </c>
      <c r="F10" s="6">
        <v>4</v>
      </c>
      <c r="G10" s="8"/>
      <c r="H10" s="34" t="str">
        <f t="shared" si="1"/>
        <v/>
      </c>
      <c r="J10" s="6">
        <v>4</v>
      </c>
      <c r="K10" s="8"/>
      <c r="L10" s="34" t="str">
        <f t="shared" si="2"/>
        <v/>
      </c>
      <c r="N10" s="6">
        <v>4</v>
      </c>
      <c r="O10" s="8"/>
      <c r="P10" s="34" t="str">
        <f t="shared" si="3"/>
        <v/>
      </c>
    </row>
    <row r="11" spans="2:16" ht="13.15" customHeight="1" x14ac:dyDescent="0.4">
      <c r="B11" s="6">
        <v>5</v>
      </c>
      <c r="C11" s="7"/>
      <c r="D11" s="34" t="str">
        <f t="shared" si="0"/>
        <v/>
      </c>
      <c r="F11" s="6">
        <v>5</v>
      </c>
      <c r="G11" s="8"/>
      <c r="H11" s="34" t="str">
        <f t="shared" si="1"/>
        <v/>
      </c>
      <c r="J11" s="6">
        <v>5</v>
      </c>
      <c r="K11" s="8"/>
      <c r="L11" s="34" t="str">
        <f t="shared" si="2"/>
        <v/>
      </c>
      <c r="N11" s="6">
        <v>5</v>
      </c>
      <c r="O11" s="8"/>
      <c r="P11" s="34" t="str">
        <f t="shared" si="3"/>
        <v/>
      </c>
    </row>
    <row r="12" spans="2:16" ht="13.15" customHeight="1" x14ac:dyDescent="0.4">
      <c r="B12" s="6">
        <v>6</v>
      </c>
      <c r="C12" s="7"/>
      <c r="D12" s="34" t="str">
        <f t="shared" si="0"/>
        <v/>
      </c>
      <c r="F12" s="6">
        <v>6</v>
      </c>
      <c r="G12" s="8"/>
      <c r="H12" s="34" t="str">
        <f t="shared" si="1"/>
        <v/>
      </c>
      <c r="J12" s="6">
        <v>6</v>
      </c>
      <c r="K12" s="7"/>
      <c r="L12" s="34" t="str">
        <f t="shared" si="2"/>
        <v/>
      </c>
      <c r="N12" s="6">
        <v>6</v>
      </c>
      <c r="O12" s="7"/>
      <c r="P12" s="34" t="str">
        <f t="shared" si="3"/>
        <v/>
      </c>
    </row>
    <row r="13" spans="2:16" ht="13.15" customHeight="1" x14ac:dyDescent="0.4">
      <c r="B13" s="6">
        <v>7</v>
      </c>
      <c r="C13" s="7"/>
      <c r="D13" s="34" t="str">
        <f t="shared" si="0"/>
        <v/>
      </c>
      <c r="F13" s="6">
        <v>7</v>
      </c>
      <c r="G13" s="8"/>
      <c r="H13" s="34" t="str">
        <f t="shared" si="1"/>
        <v/>
      </c>
      <c r="J13" s="6">
        <v>7</v>
      </c>
      <c r="K13" s="7"/>
      <c r="L13" s="34" t="str">
        <f t="shared" si="2"/>
        <v/>
      </c>
      <c r="N13" s="6">
        <v>7</v>
      </c>
      <c r="O13" s="7"/>
      <c r="P13" s="34" t="str">
        <f t="shared" si="3"/>
        <v/>
      </c>
    </row>
    <row r="14" spans="2:16" ht="13.15" customHeight="1" x14ac:dyDescent="0.4">
      <c r="B14" s="6">
        <v>8</v>
      </c>
      <c r="C14" s="7"/>
      <c r="D14" s="34" t="str">
        <f t="shared" si="0"/>
        <v/>
      </c>
      <c r="F14" s="6">
        <v>8</v>
      </c>
      <c r="G14" s="8"/>
      <c r="H14" s="34" t="str">
        <f t="shared" si="1"/>
        <v/>
      </c>
      <c r="J14" s="6">
        <v>8</v>
      </c>
      <c r="K14" s="7"/>
      <c r="L14" s="34" t="str">
        <f t="shared" si="2"/>
        <v/>
      </c>
      <c r="N14" s="6">
        <v>8</v>
      </c>
      <c r="O14" s="7"/>
      <c r="P14" s="34" t="str">
        <f t="shared" si="3"/>
        <v/>
      </c>
    </row>
    <row r="15" spans="2:16" ht="13.15" customHeight="1" x14ac:dyDescent="0.4">
      <c r="B15" s="6">
        <v>9</v>
      </c>
      <c r="C15" s="7"/>
      <c r="D15" s="34" t="str">
        <f t="shared" si="0"/>
        <v/>
      </c>
      <c r="F15" s="6">
        <v>9</v>
      </c>
      <c r="G15" s="8"/>
      <c r="H15" s="34" t="str">
        <f t="shared" si="1"/>
        <v/>
      </c>
      <c r="J15" s="6">
        <v>9</v>
      </c>
      <c r="K15" s="7"/>
      <c r="L15" s="34" t="str">
        <f t="shared" si="2"/>
        <v/>
      </c>
      <c r="N15" s="6">
        <v>9</v>
      </c>
      <c r="O15" s="7"/>
      <c r="P15" s="34" t="str">
        <f t="shared" si="3"/>
        <v/>
      </c>
    </row>
    <row r="16" spans="2:16" ht="13.15" customHeight="1" x14ac:dyDescent="0.4">
      <c r="B16" s="6">
        <v>10</v>
      </c>
      <c r="C16" s="7"/>
      <c r="D16" s="34" t="str">
        <f t="shared" si="0"/>
        <v/>
      </c>
      <c r="F16" s="6">
        <v>10</v>
      </c>
      <c r="G16" s="8"/>
      <c r="H16" s="34" t="str">
        <f t="shared" si="1"/>
        <v/>
      </c>
      <c r="J16" s="6">
        <v>10</v>
      </c>
      <c r="K16" s="7"/>
      <c r="L16" s="34" t="str">
        <f t="shared" si="2"/>
        <v/>
      </c>
      <c r="N16" s="6">
        <v>10</v>
      </c>
      <c r="O16" s="7"/>
      <c r="P16" s="34" t="str">
        <f t="shared" si="3"/>
        <v/>
      </c>
    </row>
    <row r="17" spans="2:16" ht="13.15" customHeight="1" x14ac:dyDescent="0.4">
      <c r="B17" s="6">
        <v>11</v>
      </c>
      <c r="C17" s="7"/>
      <c r="D17" s="34" t="str">
        <f t="shared" si="0"/>
        <v/>
      </c>
      <c r="F17" s="6">
        <v>11</v>
      </c>
      <c r="G17" s="8"/>
      <c r="H17" s="34" t="str">
        <f t="shared" si="1"/>
        <v/>
      </c>
      <c r="J17" s="6">
        <v>11</v>
      </c>
      <c r="K17" s="7"/>
      <c r="L17" s="34" t="str">
        <f t="shared" si="2"/>
        <v/>
      </c>
      <c r="N17" s="6">
        <v>11</v>
      </c>
      <c r="O17" s="7"/>
      <c r="P17" s="34" t="str">
        <f t="shared" si="3"/>
        <v/>
      </c>
    </row>
    <row r="18" spans="2:16" ht="13.15" customHeight="1" x14ac:dyDescent="0.4">
      <c r="B18" s="6">
        <v>12</v>
      </c>
      <c r="C18" s="7"/>
      <c r="D18" s="34" t="str">
        <f t="shared" si="0"/>
        <v/>
      </c>
      <c r="F18" s="6">
        <v>12</v>
      </c>
      <c r="G18" s="8"/>
      <c r="H18" s="34" t="str">
        <f t="shared" si="1"/>
        <v/>
      </c>
      <c r="J18" s="6">
        <v>12</v>
      </c>
      <c r="K18" s="7"/>
      <c r="L18" s="34" t="str">
        <f t="shared" si="2"/>
        <v/>
      </c>
      <c r="N18" s="6">
        <v>12</v>
      </c>
      <c r="O18" s="7"/>
      <c r="P18" s="34" t="str">
        <f t="shared" si="3"/>
        <v/>
      </c>
    </row>
    <row r="19" spans="2:16" ht="13.15" customHeight="1" x14ac:dyDescent="0.4">
      <c r="B19" s="6">
        <v>13</v>
      </c>
      <c r="C19" s="7"/>
      <c r="D19" s="34" t="str">
        <f t="shared" si="0"/>
        <v/>
      </c>
      <c r="F19" s="6">
        <v>13</v>
      </c>
      <c r="G19" s="8"/>
      <c r="H19" s="34" t="str">
        <f t="shared" si="1"/>
        <v/>
      </c>
      <c r="J19" s="6">
        <v>13</v>
      </c>
      <c r="K19" s="7"/>
      <c r="L19" s="34" t="str">
        <f t="shared" si="2"/>
        <v/>
      </c>
      <c r="N19" s="6">
        <v>13</v>
      </c>
      <c r="O19" s="7"/>
      <c r="P19" s="34" t="str">
        <f t="shared" si="3"/>
        <v/>
      </c>
    </row>
    <row r="20" spans="2:16" ht="13.15" customHeight="1" x14ac:dyDescent="0.4">
      <c r="B20" s="6">
        <v>14</v>
      </c>
      <c r="C20" s="7"/>
      <c r="D20" s="34" t="str">
        <f t="shared" si="0"/>
        <v/>
      </c>
      <c r="F20" s="6">
        <v>14</v>
      </c>
      <c r="G20" s="8"/>
      <c r="H20" s="34" t="str">
        <f t="shared" si="1"/>
        <v/>
      </c>
      <c r="J20" s="6">
        <v>14</v>
      </c>
      <c r="K20" s="7"/>
      <c r="L20" s="34" t="str">
        <f t="shared" si="2"/>
        <v/>
      </c>
      <c r="N20" s="6">
        <v>14</v>
      </c>
      <c r="O20" s="7"/>
      <c r="P20" s="34" t="str">
        <f t="shared" si="3"/>
        <v/>
      </c>
    </row>
    <row r="21" spans="2:16" ht="13.15" customHeight="1" x14ac:dyDescent="0.4">
      <c r="B21" s="6">
        <v>15</v>
      </c>
      <c r="C21" s="7"/>
      <c r="D21" s="34" t="str">
        <f t="shared" si="0"/>
        <v/>
      </c>
      <c r="F21" s="6">
        <v>15</v>
      </c>
      <c r="G21" s="8"/>
      <c r="H21" s="34" t="str">
        <f t="shared" si="1"/>
        <v/>
      </c>
      <c r="J21" s="6">
        <v>15</v>
      </c>
      <c r="K21" s="7"/>
      <c r="L21" s="34" t="str">
        <f t="shared" si="2"/>
        <v/>
      </c>
      <c r="N21" s="6">
        <v>15</v>
      </c>
      <c r="O21" s="7"/>
      <c r="P21" s="34" t="str">
        <f t="shared" si="3"/>
        <v/>
      </c>
    </row>
    <row r="22" spans="2:16" ht="13.15" customHeight="1" x14ac:dyDescent="0.4">
      <c r="B22" s="6">
        <v>16</v>
      </c>
      <c r="C22" s="7"/>
      <c r="D22" s="34" t="str">
        <f t="shared" si="0"/>
        <v/>
      </c>
      <c r="F22" s="6">
        <v>16</v>
      </c>
      <c r="G22" s="8"/>
      <c r="H22" s="34" t="str">
        <f t="shared" si="1"/>
        <v/>
      </c>
      <c r="J22" s="6">
        <v>16</v>
      </c>
      <c r="K22" s="7"/>
      <c r="L22" s="34" t="str">
        <f t="shared" si="2"/>
        <v/>
      </c>
      <c r="N22" s="6">
        <v>16</v>
      </c>
      <c r="O22" s="7"/>
      <c r="P22" s="34" t="str">
        <f t="shared" si="3"/>
        <v/>
      </c>
    </row>
    <row r="23" spans="2:16" ht="13.15" customHeight="1" x14ac:dyDescent="0.4">
      <c r="B23" s="6">
        <v>17</v>
      </c>
      <c r="C23" s="7"/>
      <c r="D23" s="34" t="str">
        <f t="shared" si="0"/>
        <v/>
      </c>
      <c r="F23" s="6">
        <v>17</v>
      </c>
      <c r="G23" s="8"/>
      <c r="H23" s="34" t="str">
        <f t="shared" si="1"/>
        <v/>
      </c>
      <c r="J23" s="6">
        <v>17</v>
      </c>
      <c r="K23" s="7"/>
      <c r="L23" s="34" t="str">
        <f t="shared" si="2"/>
        <v/>
      </c>
      <c r="N23" s="6">
        <v>17</v>
      </c>
      <c r="O23" s="7"/>
      <c r="P23" s="34" t="str">
        <f t="shared" si="3"/>
        <v/>
      </c>
    </row>
    <row r="24" spans="2:16" ht="13.15" customHeight="1" x14ac:dyDescent="0.4">
      <c r="B24" s="6">
        <v>18</v>
      </c>
      <c r="C24" s="7"/>
      <c r="D24" s="34" t="str">
        <f t="shared" si="0"/>
        <v/>
      </c>
      <c r="F24" s="6">
        <v>18</v>
      </c>
      <c r="G24" s="8"/>
      <c r="H24" s="34" t="str">
        <f t="shared" si="1"/>
        <v/>
      </c>
      <c r="J24" s="6">
        <v>18</v>
      </c>
      <c r="K24" s="7"/>
      <c r="L24" s="34" t="str">
        <f t="shared" si="2"/>
        <v/>
      </c>
      <c r="N24" s="6">
        <v>18</v>
      </c>
      <c r="O24" s="7"/>
      <c r="P24" s="34" t="str">
        <f t="shared" si="3"/>
        <v/>
      </c>
    </row>
    <row r="25" spans="2:16" ht="13.15" customHeight="1" x14ac:dyDescent="0.4">
      <c r="B25" s="6">
        <v>19</v>
      </c>
      <c r="C25" s="7"/>
      <c r="D25" s="34" t="str">
        <f t="shared" si="0"/>
        <v/>
      </c>
      <c r="F25" s="6">
        <v>19</v>
      </c>
      <c r="G25" s="8"/>
      <c r="H25" s="34" t="str">
        <f t="shared" si="1"/>
        <v/>
      </c>
      <c r="J25" s="6">
        <v>19</v>
      </c>
      <c r="K25" s="7"/>
      <c r="L25" s="34" t="str">
        <f t="shared" si="2"/>
        <v/>
      </c>
      <c r="N25" s="6">
        <v>19</v>
      </c>
      <c r="O25" s="7"/>
      <c r="P25" s="34" t="str">
        <f t="shared" si="3"/>
        <v/>
      </c>
    </row>
    <row r="26" spans="2:16" ht="13.15" customHeight="1" x14ac:dyDescent="0.4">
      <c r="B26" s="6">
        <v>20</v>
      </c>
      <c r="C26" s="7"/>
      <c r="D26" s="34" t="str">
        <f t="shared" si="0"/>
        <v/>
      </c>
      <c r="F26" s="6">
        <v>20</v>
      </c>
      <c r="G26" s="8"/>
      <c r="H26" s="34" t="str">
        <f t="shared" si="1"/>
        <v/>
      </c>
      <c r="J26" s="6">
        <v>20</v>
      </c>
      <c r="K26" s="7"/>
      <c r="L26" s="34" t="str">
        <f t="shared" si="2"/>
        <v/>
      </c>
      <c r="N26" s="6">
        <v>20</v>
      </c>
      <c r="O26" s="7"/>
      <c r="P26" s="34" t="str">
        <f t="shared" si="3"/>
        <v/>
      </c>
    </row>
    <row r="27" spans="2:16" ht="13.15" customHeight="1" x14ac:dyDescent="0.4">
      <c r="B27" s="6">
        <v>21</v>
      </c>
      <c r="C27" s="7"/>
      <c r="D27" s="34" t="str">
        <f t="shared" si="0"/>
        <v/>
      </c>
      <c r="F27" s="6">
        <v>21</v>
      </c>
      <c r="G27" s="8"/>
      <c r="H27" s="34" t="str">
        <f t="shared" si="1"/>
        <v/>
      </c>
      <c r="J27" s="6">
        <v>21</v>
      </c>
      <c r="K27" s="7"/>
      <c r="L27" s="34" t="str">
        <f t="shared" si="2"/>
        <v/>
      </c>
      <c r="N27" s="6">
        <v>21</v>
      </c>
      <c r="O27" s="7"/>
      <c r="P27" s="34" t="str">
        <f t="shared" si="3"/>
        <v/>
      </c>
    </row>
    <row r="28" spans="2:16" ht="13.15" customHeight="1" x14ac:dyDescent="0.4">
      <c r="B28" s="6">
        <v>22</v>
      </c>
      <c r="C28" s="7"/>
      <c r="D28" s="34" t="str">
        <f t="shared" si="0"/>
        <v/>
      </c>
      <c r="F28" s="6">
        <v>22</v>
      </c>
      <c r="G28" s="8"/>
      <c r="H28" s="34" t="str">
        <f t="shared" si="1"/>
        <v/>
      </c>
      <c r="J28" s="6">
        <v>22</v>
      </c>
      <c r="K28" s="7"/>
      <c r="L28" s="34" t="str">
        <f t="shared" si="2"/>
        <v/>
      </c>
      <c r="N28" s="6">
        <v>22</v>
      </c>
      <c r="O28" s="7"/>
      <c r="P28" s="34" t="str">
        <f t="shared" si="3"/>
        <v/>
      </c>
    </row>
    <row r="29" spans="2:16" ht="13.15" customHeight="1" x14ac:dyDescent="0.4">
      <c r="B29" s="6">
        <v>23</v>
      </c>
      <c r="C29" s="7"/>
      <c r="D29" s="34" t="str">
        <f t="shared" si="0"/>
        <v/>
      </c>
      <c r="F29" s="6">
        <v>23</v>
      </c>
      <c r="G29" s="8"/>
      <c r="H29" s="34" t="str">
        <f t="shared" si="1"/>
        <v/>
      </c>
      <c r="J29" s="6">
        <v>23</v>
      </c>
      <c r="K29" s="7"/>
      <c r="L29" s="34" t="str">
        <f t="shared" si="2"/>
        <v/>
      </c>
      <c r="N29" s="6">
        <v>23</v>
      </c>
      <c r="O29" s="7"/>
      <c r="P29" s="34" t="str">
        <f t="shared" si="3"/>
        <v/>
      </c>
    </row>
    <row r="30" spans="2:16" ht="13.15" customHeight="1" x14ac:dyDescent="0.4">
      <c r="B30" s="6">
        <v>24</v>
      </c>
      <c r="C30" s="7"/>
      <c r="D30" s="34" t="str">
        <f t="shared" si="0"/>
        <v/>
      </c>
      <c r="F30" s="6">
        <v>24</v>
      </c>
      <c r="G30" s="8"/>
      <c r="H30" s="34" t="str">
        <f t="shared" si="1"/>
        <v/>
      </c>
      <c r="J30" s="6">
        <v>24</v>
      </c>
      <c r="K30" s="7"/>
      <c r="L30" s="34" t="str">
        <f t="shared" si="2"/>
        <v/>
      </c>
      <c r="N30" s="6">
        <v>24</v>
      </c>
      <c r="O30" s="7"/>
      <c r="P30" s="34" t="str">
        <f t="shared" si="3"/>
        <v/>
      </c>
    </row>
    <row r="31" spans="2:16" ht="13.15" customHeight="1" x14ac:dyDescent="0.4">
      <c r="B31" s="6">
        <v>25</v>
      </c>
      <c r="C31" s="7"/>
      <c r="D31" s="34" t="str">
        <f t="shared" si="0"/>
        <v/>
      </c>
      <c r="F31" s="6">
        <v>25</v>
      </c>
      <c r="G31" s="8"/>
      <c r="H31" s="34" t="str">
        <f t="shared" si="1"/>
        <v/>
      </c>
      <c r="J31" s="6">
        <v>25</v>
      </c>
      <c r="K31" s="7"/>
      <c r="L31" s="34" t="str">
        <f t="shared" si="2"/>
        <v/>
      </c>
      <c r="N31" s="6">
        <v>25</v>
      </c>
      <c r="O31" s="7"/>
      <c r="P31" s="34" t="str">
        <f t="shared" si="3"/>
        <v/>
      </c>
    </row>
    <row r="32" spans="2:16" ht="13.15" customHeight="1" x14ac:dyDescent="0.4">
      <c r="B32" s="6">
        <v>26</v>
      </c>
      <c r="C32" s="7"/>
      <c r="D32" s="34" t="str">
        <f t="shared" si="0"/>
        <v/>
      </c>
      <c r="F32" s="6">
        <v>26</v>
      </c>
      <c r="G32" s="8"/>
      <c r="H32" s="34" t="str">
        <f t="shared" si="1"/>
        <v/>
      </c>
      <c r="J32" s="6">
        <v>26</v>
      </c>
      <c r="K32" s="7"/>
      <c r="L32" s="34" t="str">
        <f t="shared" si="2"/>
        <v/>
      </c>
      <c r="N32" s="6">
        <v>26</v>
      </c>
      <c r="O32" s="7"/>
      <c r="P32" s="34" t="str">
        <f t="shared" si="3"/>
        <v/>
      </c>
    </row>
    <row r="33" spans="2:16" ht="13.15" customHeight="1" x14ac:dyDescent="0.4">
      <c r="B33" s="6">
        <v>27</v>
      </c>
      <c r="C33" s="7"/>
      <c r="D33" s="34" t="str">
        <f t="shared" si="0"/>
        <v/>
      </c>
      <c r="F33" s="6">
        <v>27</v>
      </c>
      <c r="G33" s="8"/>
      <c r="H33" s="34" t="str">
        <f t="shared" si="1"/>
        <v/>
      </c>
      <c r="J33" s="6">
        <v>27</v>
      </c>
      <c r="K33" s="7"/>
      <c r="L33" s="34" t="str">
        <f t="shared" si="2"/>
        <v/>
      </c>
      <c r="N33" s="6">
        <v>27</v>
      </c>
      <c r="O33" s="7"/>
      <c r="P33" s="34" t="str">
        <f t="shared" si="3"/>
        <v/>
      </c>
    </row>
    <row r="34" spans="2:16" ht="13.15" customHeight="1" x14ac:dyDescent="0.4">
      <c r="B34" s="6">
        <v>28</v>
      </c>
      <c r="C34" s="7"/>
      <c r="D34" s="34" t="str">
        <f t="shared" si="0"/>
        <v/>
      </c>
      <c r="F34" s="6">
        <v>28</v>
      </c>
      <c r="G34" s="8"/>
      <c r="H34" s="34" t="str">
        <f t="shared" si="1"/>
        <v/>
      </c>
      <c r="J34" s="6">
        <v>28</v>
      </c>
      <c r="K34" s="7"/>
      <c r="L34" s="34" t="str">
        <f t="shared" si="2"/>
        <v/>
      </c>
      <c r="N34" s="6">
        <v>28</v>
      </c>
      <c r="O34" s="7"/>
      <c r="P34" s="34" t="str">
        <f t="shared" si="3"/>
        <v/>
      </c>
    </row>
    <row r="35" spans="2:16" ht="13.15" customHeight="1" x14ac:dyDescent="0.4">
      <c r="B35" s="6">
        <v>29</v>
      </c>
      <c r="C35" s="7"/>
      <c r="D35" s="34" t="str">
        <f t="shared" si="0"/>
        <v/>
      </c>
      <c r="F35" s="6">
        <v>29</v>
      </c>
      <c r="G35" s="8"/>
      <c r="H35" s="34" t="str">
        <f t="shared" si="1"/>
        <v/>
      </c>
      <c r="J35" s="6">
        <v>29</v>
      </c>
      <c r="K35" s="7"/>
      <c r="L35" s="34" t="str">
        <f t="shared" si="2"/>
        <v/>
      </c>
      <c r="N35" s="6">
        <v>29</v>
      </c>
      <c r="O35" s="7"/>
      <c r="P35" s="34" t="str">
        <f t="shared" si="3"/>
        <v/>
      </c>
    </row>
    <row r="36" spans="2:16" ht="13.15" customHeight="1" x14ac:dyDescent="0.4">
      <c r="B36" s="6">
        <v>30</v>
      </c>
      <c r="C36" s="7"/>
      <c r="D36" s="34" t="str">
        <f t="shared" si="0"/>
        <v/>
      </c>
      <c r="F36" s="6">
        <v>30</v>
      </c>
      <c r="G36" s="8"/>
      <c r="H36" s="34" t="str">
        <f t="shared" si="1"/>
        <v/>
      </c>
      <c r="J36" s="6">
        <v>30</v>
      </c>
      <c r="K36" s="7"/>
      <c r="L36" s="34" t="str">
        <f t="shared" si="2"/>
        <v/>
      </c>
      <c r="N36" s="6">
        <v>30</v>
      </c>
      <c r="O36" s="7"/>
      <c r="P36" s="34" t="str">
        <f t="shared" si="3"/>
        <v/>
      </c>
    </row>
    <row r="37" spans="2:16" ht="13.15" customHeight="1" x14ac:dyDescent="0.4">
      <c r="B37" s="6">
        <v>31</v>
      </c>
      <c r="C37" s="7"/>
      <c r="D37" s="34" t="str">
        <f t="shared" si="0"/>
        <v/>
      </c>
      <c r="F37" s="6">
        <v>31</v>
      </c>
      <c r="G37" s="8"/>
      <c r="H37" s="34" t="str">
        <f t="shared" si="1"/>
        <v/>
      </c>
      <c r="J37" s="6">
        <v>31</v>
      </c>
      <c r="K37" s="7"/>
      <c r="L37" s="34" t="str">
        <f t="shared" si="2"/>
        <v/>
      </c>
      <c r="N37" s="6">
        <v>31</v>
      </c>
      <c r="O37" s="7"/>
      <c r="P37" s="34" t="str">
        <f t="shared" si="3"/>
        <v/>
      </c>
    </row>
    <row r="38" spans="2:16" ht="13.15" customHeight="1" x14ac:dyDescent="0.4">
      <c r="B38" s="6">
        <v>32</v>
      </c>
      <c r="C38" s="7"/>
      <c r="D38" s="34" t="str">
        <f t="shared" si="0"/>
        <v/>
      </c>
      <c r="F38" s="6">
        <v>32</v>
      </c>
      <c r="G38" s="8"/>
      <c r="H38" s="34" t="str">
        <f t="shared" si="1"/>
        <v/>
      </c>
      <c r="J38" s="6">
        <v>32</v>
      </c>
      <c r="K38" s="7"/>
      <c r="L38" s="34" t="str">
        <f t="shared" si="2"/>
        <v/>
      </c>
      <c r="N38" s="6">
        <v>32</v>
      </c>
      <c r="O38" s="7"/>
      <c r="P38" s="34" t="str">
        <f t="shared" si="3"/>
        <v/>
      </c>
    </row>
    <row r="39" spans="2:16" ht="13.15" customHeight="1" x14ac:dyDescent="0.4">
      <c r="B39" s="6">
        <v>33</v>
      </c>
      <c r="C39" s="7"/>
      <c r="D39" s="34" t="str">
        <f t="shared" si="0"/>
        <v/>
      </c>
      <c r="F39" s="6">
        <v>33</v>
      </c>
      <c r="G39" s="8"/>
      <c r="H39" s="34" t="str">
        <f t="shared" si="1"/>
        <v/>
      </c>
      <c r="J39" s="6">
        <v>33</v>
      </c>
      <c r="K39" s="7"/>
      <c r="L39" s="34" t="str">
        <f t="shared" si="2"/>
        <v/>
      </c>
      <c r="N39" s="6">
        <v>33</v>
      </c>
      <c r="O39" s="7"/>
      <c r="P39" s="34" t="str">
        <f t="shared" si="3"/>
        <v/>
      </c>
    </row>
    <row r="40" spans="2:16" ht="13.15" customHeight="1" x14ac:dyDescent="0.4">
      <c r="B40" s="6">
        <v>34</v>
      </c>
      <c r="C40" s="7"/>
      <c r="D40" s="34" t="str">
        <f t="shared" si="0"/>
        <v/>
      </c>
      <c r="F40" s="6">
        <v>34</v>
      </c>
      <c r="G40" s="8"/>
      <c r="H40" s="34" t="str">
        <f t="shared" si="1"/>
        <v/>
      </c>
      <c r="J40" s="6">
        <v>34</v>
      </c>
      <c r="K40" s="7"/>
      <c r="L40" s="34" t="str">
        <f t="shared" si="2"/>
        <v/>
      </c>
      <c r="N40" s="6">
        <v>34</v>
      </c>
      <c r="O40" s="7"/>
      <c r="P40" s="34" t="str">
        <f t="shared" si="3"/>
        <v/>
      </c>
    </row>
    <row r="41" spans="2:16" ht="13.15" customHeight="1" x14ac:dyDescent="0.4">
      <c r="B41" s="6">
        <v>35</v>
      </c>
      <c r="C41" s="7"/>
      <c r="D41" s="34" t="str">
        <f t="shared" si="0"/>
        <v/>
      </c>
      <c r="F41" s="6">
        <v>35</v>
      </c>
      <c r="G41" s="8"/>
      <c r="H41" s="34" t="str">
        <f t="shared" si="1"/>
        <v/>
      </c>
      <c r="J41" s="6">
        <v>35</v>
      </c>
      <c r="K41" s="7"/>
      <c r="L41" s="34" t="str">
        <f t="shared" si="2"/>
        <v/>
      </c>
      <c r="N41" s="6">
        <v>35</v>
      </c>
      <c r="O41" s="7"/>
      <c r="P41" s="34" t="str">
        <f t="shared" si="3"/>
        <v/>
      </c>
    </row>
    <row r="42" spans="2:16" ht="13.15" customHeight="1" x14ac:dyDescent="0.4">
      <c r="B42" s="6">
        <v>36</v>
      </c>
      <c r="C42" s="7"/>
      <c r="D42" s="34" t="str">
        <f t="shared" si="0"/>
        <v/>
      </c>
      <c r="F42" s="6">
        <v>36</v>
      </c>
      <c r="G42" s="8"/>
      <c r="H42" s="34" t="str">
        <f t="shared" si="1"/>
        <v/>
      </c>
      <c r="J42" s="6">
        <v>36</v>
      </c>
      <c r="K42" s="7"/>
      <c r="L42" s="34" t="str">
        <f t="shared" si="2"/>
        <v/>
      </c>
      <c r="N42" s="6">
        <v>36</v>
      </c>
      <c r="O42" s="7"/>
      <c r="P42" s="34" t="str">
        <f t="shared" si="3"/>
        <v/>
      </c>
    </row>
    <row r="43" spans="2:16" ht="13.15" customHeight="1" x14ac:dyDescent="0.4">
      <c r="B43" s="6">
        <v>37</v>
      </c>
      <c r="C43" s="7"/>
      <c r="D43" s="34" t="str">
        <f t="shared" si="0"/>
        <v/>
      </c>
      <c r="F43" s="6">
        <v>37</v>
      </c>
      <c r="G43" s="8"/>
      <c r="H43" s="34" t="str">
        <f t="shared" si="1"/>
        <v/>
      </c>
      <c r="J43" s="6">
        <v>37</v>
      </c>
      <c r="K43" s="7"/>
      <c r="L43" s="34" t="str">
        <f t="shared" si="2"/>
        <v/>
      </c>
      <c r="N43" s="6">
        <v>37</v>
      </c>
      <c r="O43" s="7"/>
      <c r="P43" s="34" t="str">
        <f t="shared" si="3"/>
        <v/>
      </c>
    </row>
    <row r="44" spans="2:16" ht="13.15" customHeight="1" x14ac:dyDescent="0.4">
      <c r="B44" s="6">
        <v>38</v>
      </c>
      <c r="C44" s="7"/>
      <c r="D44" s="34" t="str">
        <f t="shared" si="0"/>
        <v/>
      </c>
      <c r="F44" s="6">
        <v>38</v>
      </c>
      <c r="G44" s="8"/>
      <c r="H44" s="34" t="str">
        <f t="shared" si="1"/>
        <v/>
      </c>
      <c r="J44" s="6">
        <v>38</v>
      </c>
      <c r="K44" s="7"/>
      <c r="L44" s="34" t="str">
        <f t="shared" si="2"/>
        <v/>
      </c>
      <c r="N44" s="6">
        <v>38</v>
      </c>
      <c r="O44" s="7"/>
      <c r="P44" s="34" t="str">
        <f t="shared" si="3"/>
        <v/>
      </c>
    </row>
    <row r="45" spans="2:16" ht="13.15" customHeight="1" x14ac:dyDescent="0.4">
      <c r="B45" s="6">
        <v>39</v>
      </c>
      <c r="C45" s="7"/>
      <c r="D45" s="34" t="str">
        <f t="shared" si="0"/>
        <v/>
      </c>
      <c r="F45" s="6">
        <v>39</v>
      </c>
      <c r="G45" s="8"/>
      <c r="H45" s="34" t="str">
        <f t="shared" si="1"/>
        <v/>
      </c>
      <c r="J45" s="6">
        <v>39</v>
      </c>
      <c r="K45" s="7"/>
      <c r="L45" s="34" t="str">
        <f t="shared" si="2"/>
        <v/>
      </c>
      <c r="N45" s="6">
        <v>39</v>
      </c>
      <c r="O45" s="7"/>
      <c r="P45" s="34" t="str">
        <f t="shared" si="3"/>
        <v/>
      </c>
    </row>
    <row r="46" spans="2:16" ht="13.15" customHeight="1" x14ac:dyDescent="0.4">
      <c r="B46" s="6">
        <v>40</v>
      </c>
      <c r="C46" s="7"/>
      <c r="D46" s="34" t="str">
        <f t="shared" si="0"/>
        <v/>
      </c>
      <c r="F46" s="6">
        <v>40</v>
      </c>
      <c r="G46" s="8"/>
      <c r="H46" s="34" t="str">
        <f t="shared" si="1"/>
        <v/>
      </c>
      <c r="J46" s="6">
        <v>40</v>
      </c>
      <c r="K46" s="7"/>
      <c r="L46" s="34" t="str">
        <f t="shared" si="2"/>
        <v/>
      </c>
      <c r="N46" s="6">
        <v>40</v>
      </c>
      <c r="O46" s="7"/>
      <c r="P46" s="34" t="str">
        <f t="shared" si="3"/>
        <v/>
      </c>
    </row>
    <row r="47" spans="2:16" ht="13.15" customHeight="1" x14ac:dyDescent="0.4">
      <c r="B47" s="6">
        <v>41</v>
      </c>
      <c r="C47" s="7"/>
      <c r="D47" s="34" t="str">
        <f t="shared" si="0"/>
        <v/>
      </c>
      <c r="F47" s="6">
        <v>41</v>
      </c>
      <c r="G47" s="8"/>
      <c r="H47" s="34" t="str">
        <f t="shared" si="1"/>
        <v/>
      </c>
      <c r="J47" s="6">
        <v>41</v>
      </c>
      <c r="K47" s="7"/>
      <c r="L47" s="34" t="str">
        <f t="shared" si="2"/>
        <v/>
      </c>
      <c r="N47" s="6">
        <v>41</v>
      </c>
      <c r="O47" s="7"/>
      <c r="P47" s="34" t="str">
        <f t="shared" si="3"/>
        <v/>
      </c>
    </row>
    <row r="48" spans="2:16" ht="13.15" customHeight="1" x14ac:dyDescent="0.4">
      <c r="B48" s="6">
        <v>42</v>
      </c>
      <c r="C48" s="7"/>
      <c r="D48" s="34" t="str">
        <f t="shared" si="0"/>
        <v/>
      </c>
      <c r="F48" s="6">
        <v>42</v>
      </c>
      <c r="G48" s="8"/>
      <c r="H48" s="34" t="str">
        <f t="shared" si="1"/>
        <v/>
      </c>
      <c r="J48" s="6">
        <v>42</v>
      </c>
      <c r="K48" s="7"/>
      <c r="L48" s="34" t="str">
        <f t="shared" si="2"/>
        <v/>
      </c>
      <c r="N48" s="6">
        <v>42</v>
      </c>
      <c r="O48" s="7"/>
      <c r="P48" s="34" t="str">
        <f t="shared" si="3"/>
        <v/>
      </c>
    </row>
    <row r="49" spans="2:16" ht="13.15" customHeight="1" x14ac:dyDescent="0.4">
      <c r="B49" s="6">
        <v>43</v>
      </c>
      <c r="C49" s="7"/>
      <c r="D49" s="34" t="str">
        <f t="shared" si="0"/>
        <v/>
      </c>
      <c r="F49" s="6">
        <v>43</v>
      </c>
      <c r="G49" s="7"/>
      <c r="H49" s="34" t="str">
        <f t="shared" si="1"/>
        <v/>
      </c>
      <c r="J49" s="6">
        <v>43</v>
      </c>
      <c r="K49" s="7"/>
      <c r="L49" s="34" t="str">
        <f t="shared" si="2"/>
        <v/>
      </c>
      <c r="N49" s="6">
        <v>43</v>
      </c>
      <c r="O49" s="7"/>
      <c r="P49" s="34" t="str">
        <f t="shared" si="3"/>
        <v/>
      </c>
    </row>
    <row r="50" spans="2:16" ht="13.15" customHeight="1" x14ac:dyDescent="0.4">
      <c r="B50" s="6">
        <v>44</v>
      </c>
      <c r="C50" s="7"/>
      <c r="D50" s="34" t="str">
        <f t="shared" si="0"/>
        <v/>
      </c>
      <c r="F50" s="6">
        <v>44</v>
      </c>
      <c r="G50" s="7"/>
      <c r="H50" s="34" t="str">
        <f t="shared" si="1"/>
        <v/>
      </c>
      <c r="J50" s="6">
        <v>44</v>
      </c>
      <c r="K50" s="7"/>
      <c r="L50" s="34" t="str">
        <f t="shared" si="2"/>
        <v/>
      </c>
      <c r="N50" s="6">
        <v>44</v>
      </c>
      <c r="O50" s="7"/>
      <c r="P50" s="34" t="str">
        <f t="shared" si="3"/>
        <v/>
      </c>
    </row>
    <row r="51" spans="2:16" ht="13.15" customHeight="1" x14ac:dyDescent="0.4">
      <c r="B51" s="6">
        <v>45</v>
      </c>
      <c r="C51" s="7"/>
      <c r="D51" s="34" t="str">
        <f t="shared" si="0"/>
        <v/>
      </c>
      <c r="F51" s="6">
        <v>45</v>
      </c>
      <c r="G51" s="7"/>
      <c r="H51" s="34" t="str">
        <f t="shared" si="1"/>
        <v/>
      </c>
      <c r="J51" s="6">
        <v>45</v>
      </c>
      <c r="K51" s="7"/>
      <c r="L51" s="34" t="str">
        <f t="shared" si="2"/>
        <v/>
      </c>
      <c r="N51" s="6">
        <v>45</v>
      </c>
      <c r="O51" s="7"/>
      <c r="P51" s="34" t="str">
        <f t="shared" si="3"/>
        <v/>
      </c>
    </row>
    <row r="52" spans="2:16" ht="13.15" customHeight="1" x14ac:dyDescent="0.4">
      <c r="B52" s="6">
        <v>46</v>
      </c>
      <c r="C52" s="7"/>
      <c r="D52" s="34" t="str">
        <f t="shared" si="0"/>
        <v/>
      </c>
      <c r="F52" s="6">
        <v>46</v>
      </c>
      <c r="G52" s="7"/>
      <c r="H52" s="34" t="str">
        <f t="shared" si="1"/>
        <v/>
      </c>
      <c r="J52" s="6">
        <v>46</v>
      </c>
      <c r="K52" s="7"/>
      <c r="L52" s="34" t="str">
        <f t="shared" si="2"/>
        <v/>
      </c>
      <c r="N52" s="6">
        <v>46</v>
      </c>
      <c r="O52" s="7"/>
      <c r="P52" s="34" t="str">
        <f t="shared" si="3"/>
        <v/>
      </c>
    </row>
    <row r="53" spans="2:16" ht="13.15" customHeight="1" x14ac:dyDescent="0.4">
      <c r="B53" s="6">
        <v>47</v>
      </c>
      <c r="C53" s="7"/>
      <c r="D53" s="34" t="str">
        <f t="shared" si="0"/>
        <v/>
      </c>
      <c r="F53" s="6">
        <v>47</v>
      </c>
      <c r="G53" s="7"/>
      <c r="H53" s="34" t="str">
        <f t="shared" si="1"/>
        <v/>
      </c>
      <c r="J53" s="6">
        <v>47</v>
      </c>
      <c r="K53" s="7"/>
      <c r="L53" s="34" t="str">
        <f t="shared" si="2"/>
        <v/>
      </c>
      <c r="N53" s="6">
        <v>47</v>
      </c>
      <c r="O53" s="7"/>
      <c r="P53" s="34" t="str">
        <f t="shared" si="3"/>
        <v/>
      </c>
    </row>
    <row r="54" spans="2:16" ht="13.15" customHeight="1" x14ac:dyDescent="0.4">
      <c r="B54" s="6">
        <v>48</v>
      </c>
      <c r="C54" s="7"/>
      <c r="D54" s="34" t="str">
        <f t="shared" si="0"/>
        <v/>
      </c>
      <c r="F54" s="6">
        <v>48</v>
      </c>
      <c r="G54" s="7"/>
      <c r="H54" s="34" t="str">
        <f t="shared" si="1"/>
        <v/>
      </c>
      <c r="J54" s="6">
        <v>48</v>
      </c>
      <c r="K54" s="7"/>
      <c r="L54" s="34" t="str">
        <f t="shared" si="2"/>
        <v/>
      </c>
      <c r="N54" s="6">
        <v>48</v>
      </c>
      <c r="O54" s="7"/>
      <c r="P54" s="34" t="str">
        <f t="shared" si="3"/>
        <v/>
      </c>
    </row>
    <row r="55" spans="2:16" ht="13.15" customHeight="1" x14ac:dyDescent="0.4">
      <c r="B55" s="6">
        <v>49</v>
      </c>
      <c r="C55" s="7"/>
      <c r="D55" s="34" t="str">
        <f t="shared" si="0"/>
        <v/>
      </c>
      <c r="F55" s="6">
        <v>49</v>
      </c>
      <c r="G55" s="7"/>
      <c r="H55" s="34" t="str">
        <f t="shared" si="1"/>
        <v/>
      </c>
      <c r="J55" s="6">
        <v>49</v>
      </c>
      <c r="K55" s="7"/>
      <c r="L55" s="34" t="str">
        <f t="shared" si="2"/>
        <v/>
      </c>
      <c r="N55" s="6">
        <v>49</v>
      </c>
      <c r="O55" s="7"/>
      <c r="P55" s="34" t="str">
        <f t="shared" si="3"/>
        <v/>
      </c>
    </row>
    <row r="56" spans="2:16" ht="13.15" customHeight="1" thickBot="1" x14ac:dyDescent="0.45">
      <c r="B56" s="10">
        <v>50</v>
      </c>
      <c r="C56" s="11"/>
      <c r="D56" s="35" t="str">
        <f t="shared" si="0"/>
        <v/>
      </c>
      <c r="F56" s="10">
        <v>50</v>
      </c>
      <c r="G56" s="11"/>
      <c r="H56" s="35" t="str">
        <f t="shared" si="1"/>
        <v/>
      </c>
      <c r="J56" s="10">
        <v>50</v>
      </c>
      <c r="K56" s="11"/>
      <c r="L56" s="35" t="str">
        <f t="shared" si="2"/>
        <v/>
      </c>
      <c r="N56" s="10">
        <v>50</v>
      </c>
      <c r="O56" s="11"/>
      <c r="P56" s="35" t="str">
        <f t="shared" si="3"/>
        <v/>
      </c>
    </row>
    <row r="57" spans="2:16" ht="20.25" thickTop="1" thickBot="1" x14ac:dyDescent="0.45">
      <c r="B57" s="12" t="s">
        <v>6</v>
      </c>
      <c r="C57" s="30">
        <f>COUNTIF(C7:C56,"〇")/(50-COUNTIF(C7:C56,"－"))</f>
        <v>0</v>
      </c>
      <c r="D57" s="31">
        <f>COUNTIF(D7:D56,"〇")/(50-COUNTIF(D7:D56,"－"))</f>
        <v>0</v>
      </c>
      <c r="F57" s="12" t="s">
        <v>6</v>
      </c>
      <c r="G57" s="30">
        <f>COUNTIF(G7:G56,"〇")/(50-COUNTIF(G7:G56,"－"))</f>
        <v>0</v>
      </c>
      <c r="H57" s="31">
        <f>COUNTIF(H7:H56,"〇")/(50-COUNTIF(H7:H56,"－"))</f>
        <v>0</v>
      </c>
      <c r="J57" s="12" t="s">
        <v>6</v>
      </c>
      <c r="K57" s="30">
        <f>COUNTIF(K7:K56,"〇")/(50-COUNTIF(K7:K56,"－"))</f>
        <v>0</v>
      </c>
      <c r="L57" s="31">
        <f>COUNTIF(L7:L56,"〇")/(50-COUNTIF(L7:L56,"－"))</f>
        <v>0</v>
      </c>
      <c r="N57" s="12" t="s">
        <v>6</v>
      </c>
      <c r="O57" s="30">
        <f>COUNTIF(O7:O56,"〇")/(50-COUNTIF(O7:O56,"－"))</f>
        <v>0</v>
      </c>
      <c r="P57" s="31">
        <f>COUNTIF(P7:P56,"〇")/(50-COUNTIF(P7:P56,"－"))</f>
        <v>0</v>
      </c>
    </row>
    <row r="58" spans="2:16" ht="19.5" thickTop="1" x14ac:dyDescent="0.4"/>
  </sheetData>
  <phoneticPr fontId="3"/>
  <conditionalFormatting sqref="C7:D56">
    <cfRule type="cellIs" dxfId="15" priority="34" operator="equal">
      <formula>"－"</formula>
    </cfRule>
    <cfRule type="cellIs" dxfId="14" priority="31" operator="equal">
      <formula>"〇"</formula>
    </cfRule>
    <cfRule type="cellIs" dxfId="13" priority="32" operator="equal">
      <formula>"△"</formula>
    </cfRule>
    <cfRule type="cellIs" dxfId="12" priority="33" operator="equal">
      <formula>"×"</formula>
    </cfRule>
  </conditionalFormatting>
  <conditionalFormatting sqref="C57:D57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{ACB7E9BF-3FFD-4422-92DA-DF6925F276F2}</x14:id>
        </ext>
      </extLst>
    </cfRule>
  </conditionalFormatting>
  <conditionalFormatting sqref="G7:H56">
    <cfRule type="cellIs" dxfId="11" priority="9" operator="equal">
      <formula>"〇"</formula>
    </cfRule>
    <cfRule type="cellIs" dxfId="10" priority="10" operator="equal">
      <formula>"△"</formula>
    </cfRule>
    <cfRule type="cellIs" dxfId="9" priority="11" operator="equal">
      <formula>"×"</formula>
    </cfRule>
    <cfRule type="cellIs" dxfId="8" priority="12" operator="equal">
      <formula>"－"</formula>
    </cfRule>
  </conditionalFormatting>
  <conditionalFormatting sqref="G57:H57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{614D94DB-24F7-4423-8C67-23B0CAE113D9}</x14:id>
        </ext>
      </extLst>
    </cfRule>
  </conditionalFormatting>
  <conditionalFormatting sqref="K3:L4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{AD53DB7B-3717-49FD-AB05-B38909B3C771}</x14:id>
        </ext>
      </extLst>
    </cfRule>
  </conditionalFormatting>
  <conditionalFormatting sqref="K7:L56">
    <cfRule type="cellIs" dxfId="7" priority="5" operator="equal">
      <formula>"〇"</formula>
    </cfRule>
    <cfRule type="cellIs" dxfId="6" priority="6" operator="equal">
      <formula>"△"</formula>
    </cfRule>
    <cfRule type="cellIs" dxfId="5" priority="7" operator="equal">
      <formula>"×"</formula>
    </cfRule>
    <cfRule type="cellIs" dxfId="4" priority="8" operator="equal">
      <formula>"－"</formula>
    </cfRule>
  </conditionalFormatting>
  <conditionalFormatting sqref="K57:L57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{787029D1-15A5-4FC3-A6D1-EDD7FABBEB60}</x14:id>
        </ext>
      </extLst>
    </cfRule>
  </conditionalFormatting>
  <conditionalFormatting sqref="O3:P4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{64E1B43B-FAB6-4AD7-A767-B3C43A561A81}</x14:id>
        </ext>
      </extLst>
    </cfRule>
  </conditionalFormatting>
  <conditionalFormatting sqref="O7:P56">
    <cfRule type="cellIs" dxfId="3" priority="1" operator="equal">
      <formula>"〇"</formula>
    </cfRule>
    <cfRule type="cellIs" dxfId="2" priority="2" operator="equal">
      <formula>"△"</formula>
    </cfRule>
    <cfRule type="cellIs" dxfId="1" priority="3" operator="equal">
      <formula>"×"</formula>
    </cfRule>
    <cfRule type="cellIs" dxfId="0" priority="4" operator="equal">
      <formula>"－"</formula>
    </cfRule>
  </conditionalFormatting>
  <conditionalFormatting sqref="O57:P57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{97C4FA72-EB15-4EC6-9998-0F88FA568EE9}</x14:id>
        </ext>
      </extLst>
    </cfRule>
  </conditionalFormatting>
  <dataValidations count="1">
    <dataValidation type="list" errorStyle="information" allowBlank="1" showInputMessage="1" showErrorMessage="1" error="〇/△/×/－　以外の入力の場合、進捗率の算出に影響が出る場合があります。" prompt="〇/△/×/－ を選択してください_x000a__x000a_○:完璧　△:不安_x000a_×:間違え　－:優先度低" sqref="C7:D56 K7:L56 G7:H56 O7:P56" xr:uid="{D6706B5A-E5CF-4007-8B6B-3B0375C09CDF}">
      <formula1>"〇,△,×,－"</formula1>
    </dataValidation>
  </dataValidations>
  <pageMargins left="0.25" right="0.25" top="0.75" bottom="0.75" header="0.3" footer="0.3"/>
  <pageSetup paperSize="9" scale="76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B7E9BF-3FFD-4422-92DA-DF6925F276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C57:D57</xm:sqref>
        </x14:conditionalFormatting>
        <x14:conditionalFormatting xmlns:xm="http://schemas.microsoft.com/office/excel/2006/main">
          <x14:cfRule type="dataBar" id="{614D94DB-24F7-4423-8C67-23B0CAE113D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G57:H57</xm:sqref>
        </x14:conditionalFormatting>
        <x14:conditionalFormatting xmlns:xm="http://schemas.microsoft.com/office/excel/2006/main">
          <x14:cfRule type="dataBar" id="{AD53DB7B-3717-49FD-AB05-B38909B3C7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K3:L4</xm:sqref>
        </x14:conditionalFormatting>
        <x14:conditionalFormatting xmlns:xm="http://schemas.microsoft.com/office/excel/2006/main">
          <x14:cfRule type="dataBar" id="{787029D1-15A5-4FC3-A6D1-EDD7FABBEB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K57:L57</xm:sqref>
        </x14:conditionalFormatting>
        <x14:conditionalFormatting xmlns:xm="http://schemas.microsoft.com/office/excel/2006/main">
          <x14:cfRule type="dataBar" id="{64E1B43B-FAB6-4AD7-A767-B3C43A561A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O3:P4</xm:sqref>
        </x14:conditionalFormatting>
        <x14:conditionalFormatting xmlns:xm="http://schemas.microsoft.com/office/excel/2006/main">
          <x14:cfRule type="dataBar" id="{97C4FA72-EB15-4EC6-9998-0F88FA568E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O57:P57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令和7年度受験用</vt:lpstr>
      <vt:lpstr>リカバリー用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2025-08-20T05:27:01Z</cp:lastPrinted>
  <dcterms:created xsi:type="dcterms:W3CDTF">2025-08-20T01:50:55Z</dcterms:created>
  <dcterms:modified xsi:type="dcterms:W3CDTF">2025-08-20T05:32:37Z</dcterms:modified>
</cp:coreProperties>
</file>